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General Information" sheetId="1" r:id="rId1"/>
    <sheet name="Budget Statement Template" sheetId="2" r:id="rId2"/>
  </sheets>
  <definedNames>
    <definedName name="_xlnm.Print_Area" localSheetId="1">'Budget Statement Template'!$A$2:$K$91</definedName>
    <definedName name="_xlnm.Print_Titles" localSheetId="1">'Budget Statement Template'!$1:$7</definedName>
  </definedNames>
  <calcPr fullCalcOnLoad="1"/>
</workbook>
</file>

<file path=xl/sharedStrings.xml><?xml version="1.0" encoding="utf-8"?>
<sst xmlns="http://schemas.openxmlformats.org/spreadsheetml/2006/main" count="134" uniqueCount="111">
  <si>
    <t>Local sources:</t>
  </si>
  <si>
    <t>State sources:</t>
  </si>
  <si>
    <t>Federal sources:</t>
  </si>
  <si>
    <t>SUMMARY OF FUND BALANCE</t>
  </si>
  <si>
    <t>Net change in fund balance</t>
  </si>
  <si>
    <t>(AGENCY NAME)</t>
  </si>
  <si>
    <t>Function</t>
  </si>
  <si>
    <t>Character</t>
  </si>
  <si>
    <t>Source</t>
  </si>
  <si>
    <t>Definition</t>
  </si>
  <si>
    <t>Current Year</t>
  </si>
  <si>
    <t>Upcoming Year</t>
  </si>
  <si>
    <t>(A)</t>
  </si>
  <si>
    <t>(D)</t>
  </si>
  <si>
    <t>[C + D]</t>
  </si>
  <si>
    <t>Proposed</t>
  </si>
  <si>
    <t>Original</t>
  </si>
  <si>
    <t>Actual</t>
  </si>
  <si>
    <t>Estimated</t>
  </si>
  <si>
    <t>Projected</t>
  </si>
  <si>
    <t>% Change</t>
  </si>
  <si>
    <t>Budget</t>
  </si>
  <si>
    <t>Remaining for Year</t>
  </si>
  <si>
    <t>Last Adopted</t>
  </si>
  <si>
    <t xml:space="preserve">      Total Revenues from Local Sources</t>
  </si>
  <si>
    <t xml:space="preserve">      Total Revenues from State Sources</t>
  </si>
  <si>
    <t>SUMMARY OF EXPENDITURES - BY AGENCY</t>
  </si>
  <si>
    <t>Agency</t>
  </si>
  <si>
    <t xml:space="preserve">      Total Expenditures by Agency</t>
  </si>
  <si>
    <t>Department</t>
  </si>
  <si>
    <t xml:space="preserve">  (Insert Agency Name)</t>
  </si>
  <si>
    <t xml:space="preserve">  (Insert Department Name)</t>
  </si>
  <si>
    <t xml:space="preserve">  (Insert Function Name)</t>
  </si>
  <si>
    <t xml:space="preserve">  (Insert Expenditure Type)</t>
  </si>
  <si>
    <t>Other Financing Sources</t>
  </si>
  <si>
    <t xml:space="preserve">  (Insert Other Financing Source)</t>
  </si>
  <si>
    <t>Other Financing Uses</t>
  </si>
  <si>
    <t xml:space="preserve">  (Insert Other Financing Use)</t>
  </si>
  <si>
    <t>(E)</t>
  </si>
  <si>
    <t xml:space="preserve">(B) </t>
  </si>
  <si>
    <t>(C)</t>
  </si>
  <si>
    <t xml:space="preserve">  (Insert Revenue Source)</t>
  </si>
  <si>
    <t>Requirements prior to January 1, 2011:</t>
  </si>
  <si>
    <t>C. The budget document setting forth the proposed financial plan for the general fund and each special revenue fund shall include the following:</t>
  </si>
  <si>
    <t>(2)(a) A statement for the general fund and each special revenue fund showing the estimated fund balances at the beginning of the year; estimates of all receipts and revenues to be received; revenues itemized by source; recommended expenditures itemized by agency, department, function, and character; other financing sources and uses by source and use; and the estimated fund balance at the end of the fiscal year.</t>
  </si>
  <si>
    <t>(2)(a) ...Such statements shall also include a clearly presented side-by-side detailed comparison of such information for the current year, including the fund balances at the beginning of the year, year-to-date actual receipts and revenues received and estimates of all receipts and revenues to be received the remainder of the year; estimated and actual revenues itemized by source; year-to-date actual expenditures and estimates of all expenditures to be made the remainder of the year itemized by agency, department, function, and character; other financing sources and uses by source and use, both year-to-date actual and estimates for the remainder of the year; the year-to-date actual and estimated fund balances as of the end of the fiscal year; and the percentage change for each item of information.</t>
  </si>
  <si>
    <t>I. PURPOSE OF SPREADSHEET</t>
  </si>
  <si>
    <t>Term</t>
  </si>
  <si>
    <t>*  *  *</t>
  </si>
  <si>
    <t>(a) Parish governing authority and all districts, boards, or commissions created by such parish governing authority either independently or in conjunction with other units of government. (A governing authority is the body which exercises the legislative functions such as the police jury or the parish council.)</t>
  </si>
  <si>
    <t>(b) Municipality and all boards and commissions created by such municipality, either independently or in conjunction with other units of government.</t>
  </si>
  <si>
    <t>(c) Special district created pursuant to and under the authority of Article VI, Section 16 or 19 of the Louisiana Constitution.</t>
  </si>
  <si>
    <t>(d) City court.</t>
  </si>
  <si>
    <t>(e) District public defender office.</t>
  </si>
  <si>
    <t>(f) Housing authority.</t>
  </si>
  <si>
    <t>(g) Mortgage authority.</t>
  </si>
  <si>
    <t>(h) Political subdivisions of the state not included within the state's Comprehensive Annual Financial Reports.</t>
  </si>
  <si>
    <t>(i) Registrar of voters.</t>
  </si>
  <si>
    <t>(j) Independently elected parish offices, including the office of assessor, clerk of district court, coroner, district attorney, sheriff, and judges, but only insofar as their judicial expense funds, as provided for in Title 13 of the Louisiana Revised Statutes of 1950.</t>
  </si>
  <si>
    <t>Note: School boards shall itemize revenues and expenditures in accordance with guidance provided by the Louisiana State Department of Education.</t>
  </si>
  <si>
    <t>Common Definition</t>
  </si>
  <si>
    <t xml:space="preserve">The action for which a person or thing is specially fitted or used or for which a thing exists: the purpose.  </t>
  </si>
  <si>
    <t>This spreadsheet is intended to be used by any political subdivisions of the State that must comply with the provisions of R.S 39:1305.C.(2)(a). Political subdivisions that must comply with this statute include:</t>
  </si>
  <si>
    <t>The purpose of this spreadsheet is to provide certain political subdivisions of the State with guidance on Louisiana Revised Statute (R.S.) 39:1305.C.(2)(a).</t>
  </si>
  <si>
    <t>If you need additional information about this spreadsheet or the provisions of R.S. 39:1305.C.(2)(a), you may contact the Louisiana Legislative Auditor's office at (225) 339-3800.</t>
  </si>
  <si>
    <t>VI. NEED ADDITIONAL INFORMATION?</t>
  </si>
  <si>
    <t>_________ FUND - BUDGET FOR YEAR ENDING (Insert Date)</t>
  </si>
  <si>
    <t>(F)</t>
  </si>
  <si>
    <t>(G)</t>
  </si>
  <si>
    <t>(H)</t>
  </si>
  <si>
    <t>[E / B - 1]</t>
  </si>
  <si>
    <t>[G / E - 1]</t>
  </si>
  <si>
    <t>Year-to-Date as of: (Insert Date)</t>
  </si>
  <si>
    <t>Actual Result at Year End</t>
  </si>
  <si>
    <t>Last Adopted Budget vs. Projected Actual Result at Year End</t>
  </si>
  <si>
    <t>Projected Actual Result at Year End vs. Proposed Budget</t>
  </si>
  <si>
    <t xml:space="preserve">      Total Revenues from Federal Sources</t>
  </si>
  <si>
    <t>GASB Codification 1800.117</t>
  </si>
  <si>
    <t>GASB Codification 1800.120</t>
  </si>
  <si>
    <r>
      <rPr>
        <i/>
        <sz val="11"/>
        <color indexed="8"/>
        <rFont val="Times New Roman"/>
        <family val="1"/>
      </rPr>
      <t>Function</t>
    </r>
    <r>
      <rPr>
        <sz val="11"/>
        <color indexed="8"/>
        <rFont val="Times New Roman"/>
        <family val="1"/>
      </rPr>
      <t xml:space="preserve"> or </t>
    </r>
    <r>
      <rPr>
        <i/>
        <sz val="11"/>
        <color indexed="8"/>
        <rFont val="Times New Roman"/>
        <family val="1"/>
      </rPr>
      <t>program</t>
    </r>
    <r>
      <rPr>
        <sz val="11"/>
        <color indexed="8"/>
        <rFont val="Times New Roman"/>
        <family val="1"/>
      </rPr>
      <t xml:space="preserve"> classification provides information on the overall purposes or objectives of expenditures. Functions group related activities that are aimed at accomplishing a major service or regulatory responsibility. Programs group activities, operations, or organizational units that are directed to the attainment of specific purposes or objectives. Governmental units using program budgeting may use the program classifications and sub classifications in addition to or instead of functional classifications.</t>
    </r>
  </si>
  <si>
    <t>Expenditures should be further classified by character, that is, on the basis of the fiscal period they are presumed to benefit. The major character classifications of expenditures are “Current Expenditures,” which benefit the current fiscal period; “Capital Outlays,” which are presumed to benefit both the present and future fiscal periods; and “Debt Service,” which presumably benefits prior fiscal periods as well as current and future periods. “Intergovernmental,” a fourth character classification, is appropriate where one governmental unit transfers resources to another, such as when states transfer “shared revenues” to local governments or act as an intermediary in federally financed programs...</t>
  </si>
  <si>
    <t>The Budget Statement Template uses the common definition of the terms function and character as follows:</t>
  </si>
  <si>
    <t>The Governmental Accounting Standards Board (GASB) definitions of function and character are provided below for consideration:</t>
  </si>
  <si>
    <t>Main or essential nature especially as strongly marked and serving to distinguish.</t>
  </si>
  <si>
    <t xml:space="preserve">  Salaries</t>
  </si>
  <si>
    <t xml:space="preserve">  Transfers In - ____ Fund</t>
  </si>
  <si>
    <t xml:space="preserve">  Transfers Out - ____ Fund</t>
  </si>
  <si>
    <t xml:space="preserve">  Administration</t>
  </si>
  <si>
    <t xml:space="preserve">  General Government</t>
  </si>
  <si>
    <t>II. INTENDED USERS OF THE SPREADSHEET</t>
  </si>
  <si>
    <t>III. REQUIREMENTS OF R.S. 39:1305.C.(2)(a)</t>
  </si>
  <si>
    <t>Additional Requirements - Created by Act 966 of the 2010 Louisiana Legislative Regular Session (Effective January 1, 2011)</t>
  </si>
  <si>
    <t>IV. DEFINITIONS AND TERMS</t>
  </si>
  <si>
    <t>Estimated Ending Fund Balance</t>
  </si>
  <si>
    <t>Estimated Beginning Fund Balance</t>
  </si>
  <si>
    <t xml:space="preserve">        Total Revenues by Sources</t>
  </si>
  <si>
    <t xml:space="preserve">      Total Expenditures by Departments</t>
  </si>
  <si>
    <t xml:space="preserve">      Total Expenditures by Functions</t>
  </si>
  <si>
    <t xml:space="preserve">      Total Expenditures by Characters</t>
  </si>
  <si>
    <t xml:space="preserve">      Total Other Financing Sources by Sources</t>
  </si>
  <si>
    <t xml:space="preserve">      Total Other Financing Uses by Uses</t>
  </si>
  <si>
    <t>SUMMARY OF REVENUES - BY SOURCES</t>
  </si>
  <si>
    <t>SUMMARY OF EXPENDITURES - BY DEPARTMENTS</t>
  </si>
  <si>
    <t>SUMMARY OF EXPENDITURES - BY FUNCTIONS</t>
  </si>
  <si>
    <t>SUMMARY OF EXPENDITURES - BY CHARACTERS</t>
  </si>
  <si>
    <t>SUMMARY OF OTHER FINANCING SOURCES - BY SOURCES</t>
  </si>
  <si>
    <t>SUMMARY OF OTHER FINANCING USES - BY USES</t>
  </si>
  <si>
    <t>V. DISCLAIMER</t>
  </si>
  <si>
    <t>The information contained in this file is the opinion of the Louisiana Legislative Auditor (LLA), and is provided for guidance only. This information is provided with the understanding that the LLA is not rendering any formal legal opinion mandating specific budget practices. It is recommended that users seek the services of their competent professionals (e.g. financial advisors, legal counsel, accountants) to ensure compliance with applicable laws. Ultimately, implementation is the responsibility of local government management.</t>
  </si>
  <si>
    <t>Note: This template includes two examples of percentage change comparisons (F &amp; H). Management of the local government can change the template to include additional comparisons at their discretion.</t>
  </si>
  <si>
    <t xml:space="preserve">  Public Safety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</si>
</sst>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409]* #,##0.00_);_([$$-409]* \(#,##0.00\);_([$$-409]* &quot;-&quot;??_);_(@_)"/>
    <numFmt numFmtId="166" formatCode="&quot;Yes&quot;;&quot;Yes&quot;;&quot;No&quot;"/>
    <numFmt numFmtId="167" formatCode="&quot;True&quot;;&quot;True&quot;;&quot;False&quot;"/>
    <numFmt numFmtId="168" formatCode="&quot;On&quot;;&quot;On&quot;;&quot;Off&quot;"/>
    <numFmt numFmtId="169" formatCode="[$€-2]\ #,##0.00_);[Red]\([$€-2]\ #,##0.00\)"/>
  </numFmts>
  <fonts count="52">
    <font>
      <sz val="11"/>
      <color theme="1"/>
      <name val="Calibri"/>
      <family val="2"/>
    </font>
    <font>
      <sz val="11"/>
      <color indexed="8"/>
      <name val="Calibri"/>
      <family val="2"/>
    </font>
    <font>
      <sz val="11"/>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Times New Roman"/>
      <family val="1"/>
    </font>
    <font>
      <b/>
      <u val="single"/>
      <sz val="11"/>
      <color indexed="8"/>
      <name val="Times New Roman"/>
      <family val="1"/>
    </font>
    <font>
      <b/>
      <sz val="11"/>
      <color indexed="8"/>
      <name val="Times New Roman"/>
      <family val="1"/>
    </font>
    <font>
      <sz val="11"/>
      <color indexed="8"/>
      <name val="Arial"/>
      <family val="2"/>
    </font>
    <font>
      <b/>
      <sz val="11"/>
      <color indexed="8"/>
      <name val="Arial"/>
      <family val="2"/>
    </font>
    <font>
      <i/>
      <sz val="11"/>
      <color indexed="8"/>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u val="single"/>
      <sz val="11"/>
      <color theme="1"/>
      <name val="Times New Roman"/>
      <family val="1"/>
    </font>
    <font>
      <b/>
      <u val="single"/>
      <sz val="11"/>
      <color theme="1"/>
      <name val="Times New Roman"/>
      <family val="1"/>
    </font>
    <font>
      <sz val="11"/>
      <color theme="1"/>
      <name val="Arial"/>
      <family val="2"/>
    </font>
    <font>
      <b/>
      <sz val="11"/>
      <color theme="1"/>
      <name val="Arial"/>
      <family val="2"/>
    </font>
    <font>
      <b/>
      <sz val="11"/>
      <color theme="1"/>
      <name val="Times New Roman"/>
      <family val="1"/>
    </font>
    <font>
      <i/>
      <sz val="11"/>
      <color theme="1"/>
      <name val="Times New Roman"/>
      <family val="1"/>
    </font>
    <font>
      <i/>
      <sz val="11"/>
      <color theme="1"/>
      <name val="Arial"/>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right style="thin"/>
      <top/>
      <bottom style="thin"/>
    </border>
    <border>
      <left style="medium"/>
      <right/>
      <top/>
      <bottom/>
    </border>
    <border>
      <left style="thin"/>
      <right style="thin"/>
      <top style="thin"/>
      <bottom/>
    </border>
    <border>
      <left style="thin"/>
      <right style="medium"/>
      <top style="thin"/>
      <bottom/>
    </border>
    <border>
      <left style="thin"/>
      <right style="medium"/>
      <top/>
      <bottom/>
    </border>
    <border>
      <left style="thin"/>
      <right style="thin"/>
      <top/>
      <bottom/>
    </border>
    <border>
      <left style="thin"/>
      <right style="thin"/>
      <top/>
      <bottom style="thin"/>
    </border>
    <border>
      <left style="thin"/>
      <right style="thin"/>
      <top style="thin"/>
      <bottom style="thin"/>
    </border>
    <border>
      <left style="medium"/>
      <right/>
      <top/>
      <bottom style="thin"/>
    </border>
    <border>
      <left style="thin"/>
      <right style="medium"/>
      <top/>
      <bottom style="thin"/>
    </border>
    <border>
      <left style="thin"/>
      <right style="thin"/>
      <top style="thin"/>
      <bottom style="double"/>
    </border>
    <border>
      <left style="medium"/>
      <right/>
      <top/>
      <bottom style="medium"/>
    </border>
    <border>
      <left/>
      <right/>
      <top/>
      <bottom style="medium"/>
    </border>
    <border>
      <left style="thin"/>
      <right style="thin"/>
      <top/>
      <bottom style="medium"/>
    </border>
    <border>
      <left style="thin"/>
      <right style="medium"/>
      <top/>
      <bottom style="medium"/>
    </border>
    <border>
      <left style="thin"/>
      <right>
        <color indexed="63"/>
      </right>
      <top style="thin"/>
      <bottom>
        <color indexed="63"/>
      </bottom>
    </border>
    <border>
      <left/>
      <right/>
      <top style="thin"/>
      <bottom/>
    </border>
    <border>
      <left/>
      <right style="thin"/>
      <top style="thin"/>
      <bottom/>
    </border>
    <border>
      <left style="medium"/>
      <right style="thin"/>
      <top style="medium"/>
      <bottom style="thin"/>
    </border>
    <border>
      <left style="medium"/>
      <right style="thin"/>
      <top/>
      <bottom/>
    </border>
    <border>
      <left style="medium"/>
      <right style="thin"/>
      <top/>
      <bottom style="thin"/>
    </border>
    <border>
      <left style="thin"/>
      <right style="medium"/>
      <top style="medium"/>
      <bottom style="thin"/>
    </border>
    <border>
      <left/>
      <right style="medium"/>
      <top style="thin"/>
      <bottom/>
    </border>
    <border>
      <left/>
      <right/>
      <top style="medium"/>
      <bottom style="thin"/>
    </border>
    <border>
      <left style="thin"/>
      <right style="thin"/>
      <top style="medium"/>
      <bottom style="thin"/>
    </border>
    <border>
      <left style="medium"/>
      <right style="thin"/>
      <top style="thin"/>
      <bottom/>
    </border>
    <border>
      <left style="medium"/>
      <right/>
      <top style="thin"/>
      <bottom/>
    </border>
    <border>
      <left style="medium"/>
      <right/>
      <top style="thin"/>
      <bottom style="thin"/>
    </border>
    <border>
      <left/>
      <right/>
      <top style="thin"/>
      <bottom style="thin"/>
    </border>
    <border>
      <left style="medium"/>
      <right style="thin"/>
      <top style="thin"/>
      <bottom style="thin"/>
    </border>
    <border>
      <left style="medium"/>
      <right/>
      <top style="thin"/>
      <bottom style="double"/>
    </border>
    <border>
      <left/>
      <right/>
      <top style="thin"/>
      <bottom style="double"/>
    </border>
    <border>
      <left style="medium"/>
      <right style="thin"/>
      <top style="thin"/>
      <bottom style="double"/>
    </border>
    <border>
      <left style="medium"/>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5">
    <xf numFmtId="0" fontId="0" fillId="0" borderId="0" xfId="0" applyFont="1" applyAlignment="1">
      <alignment/>
    </xf>
    <xf numFmtId="0" fontId="43" fillId="33" borderId="0" xfId="0" applyFont="1" applyFill="1" applyAlignment="1">
      <alignment wrapText="1"/>
    </xf>
    <xf numFmtId="0" fontId="43" fillId="33" borderId="0" xfId="0" applyFont="1" applyFill="1" applyAlignment="1">
      <alignment vertical="top" wrapText="1"/>
    </xf>
    <xf numFmtId="0" fontId="43" fillId="33" borderId="0" xfId="0" applyFont="1" applyFill="1" applyBorder="1" applyAlignment="1">
      <alignment horizontal="center" vertical="center"/>
    </xf>
    <xf numFmtId="0" fontId="44" fillId="33" borderId="0" xfId="0" applyFont="1" applyFill="1" applyBorder="1" applyAlignment="1">
      <alignment vertical="center"/>
    </xf>
    <xf numFmtId="0" fontId="44" fillId="6" borderId="0" xfId="0" applyFont="1" applyFill="1" applyBorder="1" applyAlignment="1">
      <alignment vertical="center"/>
    </xf>
    <xf numFmtId="0" fontId="43" fillId="6" borderId="0" xfId="0" applyFont="1" applyFill="1" applyBorder="1" applyAlignment="1">
      <alignment vertical="center"/>
    </xf>
    <xf numFmtId="0" fontId="43" fillId="6" borderId="10" xfId="0" applyFont="1" applyFill="1" applyBorder="1" applyAlignment="1">
      <alignment horizontal="left" vertical="top" wrapText="1"/>
    </xf>
    <xf numFmtId="0" fontId="43" fillId="6" borderId="11" xfId="0" applyFont="1" applyFill="1" applyBorder="1" applyAlignment="1">
      <alignment vertical="top" wrapText="1"/>
    </xf>
    <xf numFmtId="0" fontId="43" fillId="6" borderId="0" xfId="0" applyFont="1" applyFill="1" applyBorder="1" applyAlignment="1">
      <alignment vertical="top" wrapText="1"/>
    </xf>
    <xf numFmtId="0" fontId="45" fillId="6" borderId="11" xfId="0" applyFont="1" applyFill="1" applyBorder="1" applyAlignment="1">
      <alignment vertical="top" wrapText="1"/>
    </xf>
    <xf numFmtId="0" fontId="45" fillId="6" borderId="12" xfId="0" applyFont="1" applyFill="1" applyBorder="1" applyAlignment="1">
      <alignment vertical="top" wrapText="1"/>
    </xf>
    <xf numFmtId="0" fontId="43" fillId="6" borderId="13" xfId="0" applyFont="1" applyFill="1" applyBorder="1" applyAlignment="1">
      <alignment vertical="top" wrapText="1"/>
    </xf>
    <xf numFmtId="0" fontId="43" fillId="6" borderId="10" xfId="0" applyFont="1" applyFill="1" applyBorder="1" applyAlignment="1">
      <alignment vertical="top" wrapText="1"/>
    </xf>
    <xf numFmtId="0" fontId="43" fillId="6" borderId="14" xfId="0" applyFont="1" applyFill="1" applyBorder="1" applyAlignment="1">
      <alignment vertical="top" wrapText="1"/>
    </xf>
    <xf numFmtId="0" fontId="45" fillId="6" borderId="0" xfId="0" applyFont="1" applyFill="1" applyBorder="1" applyAlignment="1">
      <alignment vertical="top" wrapText="1"/>
    </xf>
    <xf numFmtId="0" fontId="44" fillId="6" borderId="11" xfId="0" applyFont="1" applyFill="1" applyBorder="1" applyAlignment="1">
      <alignment vertical="center"/>
    </xf>
    <xf numFmtId="0" fontId="44" fillId="6" borderId="12" xfId="0" applyFont="1" applyFill="1" applyBorder="1" applyAlignment="1">
      <alignment vertical="center"/>
    </xf>
    <xf numFmtId="0" fontId="43" fillId="6" borderId="12" xfId="0" applyFont="1" applyFill="1" applyBorder="1" applyAlignment="1">
      <alignment vertical="center"/>
    </xf>
    <xf numFmtId="0" fontId="43" fillId="6" borderId="11" xfId="0" applyFont="1" applyFill="1" applyBorder="1" applyAlignment="1">
      <alignment vertical="center"/>
    </xf>
    <xf numFmtId="0" fontId="43" fillId="6" borderId="13" xfId="0" applyFont="1" applyFill="1" applyBorder="1" applyAlignment="1">
      <alignment horizontal="left" vertical="top" wrapText="1"/>
    </xf>
    <xf numFmtId="0" fontId="43" fillId="6" borderId="14" xfId="0" applyFont="1" applyFill="1" applyBorder="1" applyAlignment="1">
      <alignment horizontal="left" vertical="top" wrapText="1"/>
    </xf>
    <xf numFmtId="0" fontId="43" fillId="6" borderId="12" xfId="0" applyFont="1" applyFill="1" applyBorder="1" applyAlignment="1">
      <alignment vertical="top" wrapText="1"/>
    </xf>
    <xf numFmtId="0" fontId="43" fillId="6" borderId="0" xfId="0" applyFont="1" applyFill="1" applyBorder="1" applyAlignment="1">
      <alignment vertical="top" wrapText="1"/>
    </xf>
    <xf numFmtId="0" fontId="43" fillId="6" borderId="11" xfId="0" applyFont="1" applyFill="1" applyBorder="1" applyAlignment="1">
      <alignment horizontal="left" vertical="top" wrapText="1" indent="2"/>
    </xf>
    <xf numFmtId="0" fontId="43" fillId="6" borderId="0" xfId="0" applyFont="1" applyFill="1" applyBorder="1" applyAlignment="1">
      <alignment horizontal="left" vertical="top" wrapText="1" indent="2"/>
    </xf>
    <xf numFmtId="0" fontId="43" fillId="6" borderId="12" xfId="0" applyFont="1" applyFill="1" applyBorder="1" applyAlignment="1">
      <alignment horizontal="left" vertical="top" wrapText="1" indent="2"/>
    </xf>
    <xf numFmtId="0" fontId="43" fillId="6" borderId="11" xfId="0" applyFont="1" applyFill="1" applyBorder="1" applyAlignment="1">
      <alignment horizontal="left" vertical="top" wrapText="1"/>
    </xf>
    <xf numFmtId="0" fontId="43" fillId="6" borderId="0" xfId="0" applyFont="1" applyFill="1" applyBorder="1" applyAlignment="1">
      <alignment horizontal="left" vertical="top" wrapText="1"/>
    </xf>
    <xf numFmtId="0" fontId="43" fillId="6" borderId="12" xfId="0" applyFont="1" applyFill="1" applyBorder="1" applyAlignment="1">
      <alignment horizontal="left" vertical="top" wrapText="1"/>
    </xf>
    <xf numFmtId="0" fontId="43" fillId="6" borderId="0" xfId="0" applyFont="1" applyFill="1" applyBorder="1" applyAlignment="1">
      <alignment vertical="top" wrapText="1"/>
    </xf>
    <xf numFmtId="0" fontId="43" fillId="6" borderId="12" xfId="0" applyFont="1" applyFill="1" applyBorder="1" applyAlignment="1">
      <alignment vertical="top" wrapText="1"/>
    </xf>
    <xf numFmtId="0" fontId="46" fillId="33" borderId="0" xfId="0" applyFont="1" applyFill="1" applyAlignment="1">
      <alignment/>
    </xf>
    <xf numFmtId="0" fontId="46" fillId="33" borderId="15" xfId="0" applyFont="1" applyFill="1" applyBorder="1" applyAlignment="1">
      <alignment/>
    </xf>
    <xf numFmtId="0" fontId="46" fillId="33" borderId="0" xfId="0" applyFont="1" applyFill="1" applyBorder="1" applyAlignment="1">
      <alignment/>
    </xf>
    <xf numFmtId="0" fontId="46" fillId="33" borderId="0" xfId="0" applyFont="1" applyFill="1" applyBorder="1" applyAlignment="1">
      <alignment horizontal="center"/>
    </xf>
    <xf numFmtId="0" fontId="46" fillId="33" borderId="15" xfId="0" applyFont="1" applyFill="1" applyBorder="1" applyAlignment="1">
      <alignment wrapText="1"/>
    </xf>
    <xf numFmtId="0" fontId="46" fillId="33" borderId="0" xfId="0" applyFont="1" applyFill="1" applyBorder="1" applyAlignment="1">
      <alignment wrapText="1"/>
    </xf>
    <xf numFmtId="0" fontId="46" fillId="33" borderId="0" xfId="0" applyFont="1" applyFill="1" applyBorder="1" applyAlignment="1">
      <alignment horizontal="center" vertical="top" wrapText="1"/>
    </xf>
    <xf numFmtId="0" fontId="46" fillId="33" borderId="0" xfId="0" applyFont="1" applyFill="1" applyAlignment="1">
      <alignment wrapText="1"/>
    </xf>
    <xf numFmtId="0" fontId="46" fillId="33" borderId="0" xfId="0" applyFont="1" applyFill="1" applyBorder="1" applyAlignment="1">
      <alignment horizontal="center" vertical="center" wrapText="1"/>
    </xf>
    <xf numFmtId="0" fontId="47" fillId="33" borderId="15" xfId="0" applyFont="1" applyFill="1" applyBorder="1" applyAlignment="1">
      <alignment/>
    </xf>
    <xf numFmtId="43" fontId="46" fillId="33" borderId="16" xfId="0" applyNumberFormat="1" applyFont="1" applyFill="1" applyBorder="1" applyAlignment="1">
      <alignment/>
    </xf>
    <xf numFmtId="164" fontId="46" fillId="33" borderId="17" xfId="0" applyNumberFormat="1" applyFont="1" applyFill="1" applyBorder="1" applyAlignment="1">
      <alignment/>
    </xf>
    <xf numFmtId="164" fontId="46" fillId="33" borderId="18" xfId="0" applyNumberFormat="1" applyFont="1" applyFill="1" applyBorder="1" applyAlignment="1">
      <alignment/>
    </xf>
    <xf numFmtId="165" fontId="46" fillId="33" borderId="19" xfId="0" applyNumberFormat="1" applyFont="1" applyFill="1" applyBorder="1" applyAlignment="1">
      <alignment/>
    </xf>
    <xf numFmtId="43" fontId="46" fillId="33" borderId="19" xfId="0" applyNumberFormat="1" applyFont="1" applyFill="1" applyBorder="1" applyAlignment="1">
      <alignment/>
    </xf>
    <xf numFmtId="43" fontId="46" fillId="33" borderId="20" xfId="0" applyNumberFormat="1" applyFont="1" applyFill="1" applyBorder="1" applyAlignment="1">
      <alignment/>
    </xf>
    <xf numFmtId="43" fontId="46" fillId="33" borderId="21" xfId="0" applyNumberFormat="1" applyFont="1" applyFill="1" applyBorder="1" applyAlignment="1">
      <alignment/>
    </xf>
    <xf numFmtId="0" fontId="46" fillId="33" borderId="22" xfId="0" applyFont="1" applyFill="1" applyBorder="1" applyAlignment="1">
      <alignment/>
    </xf>
    <xf numFmtId="0" fontId="46" fillId="33" borderId="10" xfId="0" applyFont="1" applyFill="1" applyBorder="1" applyAlignment="1">
      <alignment/>
    </xf>
    <xf numFmtId="164" fontId="46" fillId="33" borderId="23" xfId="0" applyNumberFormat="1" applyFont="1" applyFill="1" applyBorder="1" applyAlignment="1">
      <alignment/>
    </xf>
    <xf numFmtId="165" fontId="46" fillId="33" borderId="24" xfId="0" applyNumberFormat="1" applyFont="1" applyFill="1" applyBorder="1" applyAlignment="1">
      <alignment/>
    </xf>
    <xf numFmtId="0" fontId="46" fillId="33" borderId="25" xfId="0" applyFont="1" applyFill="1" applyBorder="1" applyAlignment="1">
      <alignment/>
    </xf>
    <xf numFmtId="0" fontId="46" fillId="33" borderId="26" xfId="0" applyFont="1" applyFill="1" applyBorder="1" applyAlignment="1">
      <alignment/>
    </xf>
    <xf numFmtId="43" fontId="46" fillId="33" borderId="27" xfId="0" applyNumberFormat="1" applyFont="1" applyFill="1" applyBorder="1" applyAlignment="1">
      <alignment/>
    </xf>
    <xf numFmtId="164" fontId="46" fillId="33" borderId="28" xfId="0" applyNumberFormat="1" applyFont="1" applyFill="1" applyBorder="1" applyAlignment="1">
      <alignment/>
    </xf>
    <xf numFmtId="43" fontId="46" fillId="33" borderId="0" xfId="0" applyNumberFormat="1" applyFont="1" applyFill="1" applyAlignment="1">
      <alignment/>
    </xf>
    <xf numFmtId="164" fontId="46" fillId="33" borderId="0" xfId="0" applyNumberFormat="1" applyFont="1" applyFill="1" applyAlignment="1">
      <alignment/>
    </xf>
    <xf numFmtId="0" fontId="46" fillId="34" borderId="13" xfId="0" applyFont="1" applyFill="1" applyBorder="1" applyAlignment="1">
      <alignment/>
    </xf>
    <xf numFmtId="0" fontId="46" fillId="34" borderId="10" xfId="0" applyFont="1" applyFill="1" applyBorder="1" applyAlignment="1">
      <alignment/>
    </xf>
    <xf numFmtId="0" fontId="46" fillId="34" borderId="14" xfId="0" applyFont="1" applyFill="1" applyBorder="1" applyAlignment="1">
      <alignment/>
    </xf>
    <xf numFmtId="0" fontId="46" fillId="34" borderId="29" xfId="0" applyFont="1" applyFill="1" applyBorder="1" applyAlignment="1">
      <alignment/>
    </xf>
    <xf numFmtId="0" fontId="46" fillId="34" borderId="30" xfId="0" applyFont="1" applyFill="1" applyBorder="1" applyAlignment="1">
      <alignment/>
    </xf>
    <xf numFmtId="43" fontId="46" fillId="34" borderId="30" xfId="0" applyNumberFormat="1" applyFont="1" applyFill="1" applyBorder="1" applyAlignment="1">
      <alignment/>
    </xf>
    <xf numFmtId="0" fontId="46" fillId="34" borderId="31" xfId="0" applyFont="1" applyFill="1" applyBorder="1" applyAlignment="1">
      <alignment/>
    </xf>
    <xf numFmtId="43" fontId="47" fillId="8" borderId="32" xfId="0" applyNumberFormat="1" applyFont="1" applyFill="1" applyBorder="1" applyAlignment="1">
      <alignment horizontal="center" wrapText="1"/>
    </xf>
    <xf numFmtId="43" fontId="47" fillId="8" borderId="33" xfId="0" applyNumberFormat="1" applyFont="1" applyFill="1" applyBorder="1" applyAlignment="1">
      <alignment horizontal="center" wrapText="1"/>
    </xf>
    <xf numFmtId="43" fontId="47" fillId="8" borderId="34" xfId="0" applyNumberFormat="1" applyFont="1" applyFill="1" applyBorder="1" applyAlignment="1">
      <alignment horizontal="center" vertical="top" wrapText="1"/>
    </xf>
    <xf numFmtId="0" fontId="47" fillId="33" borderId="35" xfId="0" applyFont="1" applyFill="1" applyBorder="1" applyAlignment="1">
      <alignment horizontal="center" wrapText="1"/>
    </xf>
    <xf numFmtId="0" fontId="47" fillId="33" borderId="17" xfId="0" applyFont="1" applyFill="1" applyBorder="1" applyAlignment="1">
      <alignment horizontal="center" wrapText="1"/>
    </xf>
    <xf numFmtId="0" fontId="47" fillId="33" borderId="23" xfId="0" applyFont="1" applyFill="1" applyBorder="1" applyAlignment="1">
      <alignment horizontal="center" vertical="top" wrapText="1"/>
    </xf>
    <xf numFmtId="0" fontId="47" fillId="33" borderId="23" xfId="0" applyFont="1" applyFill="1" applyBorder="1" applyAlignment="1">
      <alignment horizontal="center" vertical="center" wrapText="1"/>
    </xf>
    <xf numFmtId="0" fontId="47" fillId="33" borderId="36" xfId="0" applyFont="1" applyFill="1" applyBorder="1" applyAlignment="1">
      <alignment horizontal="center" vertical="center" wrapText="1"/>
    </xf>
    <xf numFmtId="43" fontId="47" fillId="8" borderId="37" xfId="0" applyNumberFormat="1" applyFont="1" applyFill="1" applyBorder="1" applyAlignment="1">
      <alignment horizontal="center" wrapText="1"/>
    </xf>
    <xf numFmtId="43" fontId="47" fillId="8" borderId="31" xfId="0" applyNumberFormat="1" applyFont="1" applyFill="1" applyBorder="1" applyAlignment="1">
      <alignment horizontal="center" vertical="center" wrapText="1"/>
    </xf>
    <xf numFmtId="43" fontId="47" fillId="8" borderId="10" xfId="0" applyNumberFormat="1" applyFont="1" applyFill="1" applyBorder="1" applyAlignment="1">
      <alignment horizontal="center" vertical="top" wrapText="1"/>
    </xf>
    <xf numFmtId="43" fontId="47" fillId="33" borderId="38" xfId="0" applyNumberFormat="1" applyFont="1" applyFill="1" applyBorder="1" applyAlignment="1">
      <alignment horizontal="center" wrapText="1"/>
    </xf>
    <xf numFmtId="43" fontId="47" fillId="8" borderId="39" xfId="0" applyNumberFormat="1" applyFont="1" applyFill="1" applyBorder="1" applyAlignment="1">
      <alignment horizontal="center" vertical="center" wrapText="1"/>
    </xf>
    <xf numFmtId="43" fontId="47" fillId="33" borderId="31" xfId="0" applyNumberFormat="1" applyFont="1" applyFill="1" applyBorder="1" applyAlignment="1">
      <alignment horizontal="center" vertical="center" wrapText="1"/>
    </xf>
    <xf numFmtId="43" fontId="47" fillId="33" borderId="20" xfId="0" applyNumberFormat="1" applyFont="1" applyFill="1" applyBorder="1" applyAlignment="1">
      <alignment horizontal="center" vertical="top" wrapText="1"/>
    </xf>
    <xf numFmtId="43" fontId="46" fillId="8" borderId="40" xfId="0" applyNumberFormat="1" applyFont="1" applyFill="1" applyBorder="1" applyAlignment="1">
      <alignment/>
    </xf>
    <xf numFmtId="165" fontId="46" fillId="8" borderId="15" xfId="0" applyNumberFormat="1" applyFont="1" applyFill="1" applyBorder="1" applyAlignment="1">
      <alignment/>
    </xf>
    <xf numFmtId="43" fontId="46" fillId="8" borderId="15" xfId="0" applyNumberFormat="1" applyFont="1" applyFill="1" applyBorder="1" applyAlignment="1">
      <alignment/>
    </xf>
    <xf numFmtId="43" fontId="46" fillId="8" borderId="22" xfId="0" applyNumberFormat="1" applyFont="1" applyFill="1" applyBorder="1" applyAlignment="1">
      <alignment/>
    </xf>
    <xf numFmtId="43" fontId="46" fillId="8" borderId="41" xfId="0" applyNumberFormat="1" applyFont="1" applyFill="1" applyBorder="1" applyAlignment="1">
      <alignment/>
    </xf>
    <xf numFmtId="43" fontId="46" fillId="8" borderId="30" xfId="0" applyNumberFormat="1" applyFont="1" applyFill="1" applyBorder="1" applyAlignment="1">
      <alignment/>
    </xf>
    <xf numFmtId="165" fontId="46" fillId="8" borderId="0" xfId="0" applyNumberFormat="1" applyFont="1" applyFill="1" applyBorder="1" applyAlignment="1">
      <alignment/>
    </xf>
    <xf numFmtId="43" fontId="46" fillId="8" borderId="0" xfId="0" applyNumberFormat="1" applyFont="1" applyFill="1" applyBorder="1" applyAlignment="1">
      <alignment/>
    </xf>
    <xf numFmtId="43" fontId="46" fillId="8" borderId="10" xfId="0" applyNumberFormat="1" applyFont="1" applyFill="1" applyBorder="1" applyAlignment="1">
      <alignment/>
    </xf>
    <xf numFmtId="43" fontId="46" fillId="8" borderId="42" xfId="0" applyNumberFormat="1" applyFont="1" applyFill="1" applyBorder="1" applyAlignment="1">
      <alignment/>
    </xf>
    <xf numFmtId="43" fontId="46" fillId="8" borderId="39" xfId="0" applyNumberFormat="1" applyFont="1" applyFill="1" applyBorder="1" applyAlignment="1">
      <alignment/>
    </xf>
    <xf numFmtId="165" fontId="46" fillId="8" borderId="33" xfId="0" applyNumberFormat="1" applyFont="1" applyFill="1" applyBorder="1" applyAlignment="1">
      <alignment/>
    </xf>
    <xf numFmtId="43" fontId="46" fillId="8" borderId="33" xfId="0" applyNumberFormat="1" applyFont="1" applyFill="1" applyBorder="1" applyAlignment="1">
      <alignment/>
    </xf>
    <xf numFmtId="43" fontId="46" fillId="8" borderId="34" xfId="0" applyNumberFormat="1" applyFont="1" applyFill="1" applyBorder="1" applyAlignment="1">
      <alignment/>
    </xf>
    <xf numFmtId="43" fontId="46" fillId="8" borderId="43" xfId="0" applyNumberFormat="1" applyFont="1" applyFill="1" applyBorder="1" applyAlignment="1">
      <alignment/>
    </xf>
    <xf numFmtId="165" fontId="46" fillId="8" borderId="44" xfId="0" applyNumberFormat="1" applyFont="1" applyFill="1" applyBorder="1" applyAlignment="1">
      <alignment/>
    </xf>
    <xf numFmtId="43" fontId="46" fillId="8" borderId="25" xfId="0" applyNumberFormat="1" applyFont="1" applyFill="1" applyBorder="1" applyAlignment="1">
      <alignment/>
    </xf>
    <xf numFmtId="165" fontId="46" fillId="8" borderId="45" xfId="0" applyNumberFormat="1" applyFont="1" applyFill="1" applyBorder="1" applyAlignment="1">
      <alignment/>
    </xf>
    <xf numFmtId="43" fontId="46" fillId="8" borderId="26" xfId="0" applyNumberFormat="1" applyFont="1" applyFill="1" applyBorder="1" applyAlignment="1">
      <alignment/>
    </xf>
    <xf numFmtId="165" fontId="46" fillId="8" borderId="46" xfId="0" applyNumberFormat="1" applyFont="1" applyFill="1" applyBorder="1" applyAlignment="1">
      <alignment/>
    </xf>
    <xf numFmtId="43" fontId="46" fillId="8" borderId="47" xfId="0" applyNumberFormat="1" applyFont="1" applyFill="1" applyBorder="1" applyAlignment="1">
      <alignment/>
    </xf>
    <xf numFmtId="0" fontId="43" fillId="6" borderId="11" xfId="0" applyFont="1" applyFill="1" applyBorder="1" applyAlignment="1">
      <alignment horizontal="left" vertical="top" wrapText="1"/>
    </xf>
    <xf numFmtId="0" fontId="43" fillId="6" borderId="0" xfId="0" applyFont="1" applyFill="1" applyBorder="1" applyAlignment="1">
      <alignment horizontal="left" vertical="top" wrapText="1"/>
    </xf>
    <xf numFmtId="0" fontId="43" fillId="6" borderId="12" xfId="0" applyFont="1" applyFill="1" applyBorder="1" applyAlignment="1">
      <alignment horizontal="left" vertical="top" wrapText="1"/>
    </xf>
    <xf numFmtId="0" fontId="43" fillId="6" borderId="11" xfId="0" applyFont="1" applyFill="1" applyBorder="1" applyAlignment="1">
      <alignment horizontal="left" vertical="top" wrapText="1" indent="2"/>
    </xf>
    <xf numFmtId="0" fontId="43" fillId="6" borderId="0" xfId="0" applyFont="1" applyFill="1" applyBorder="1" applyAlignment="1">
      <alignment horizontal="left" vertical="top" wrapText="1" indent="2"/>
    </xf>
    <xf numFmtId="0" fontId="43" fillId="6" borderId="12" xfId="0" applyFont="1" applyFill="1" applyBorder="1" applyAlignment="1">
      <alignment horizontal="left" vertical="top" wrapText="1" indent="2"/>
    </xf>
    <xf numFmtId="0" fontId="48" fillId="7" borderId="48" xfId="0" applyFont="1" applyFill="1" applyBorder="1" applyAlignment="1">
      <alignment horizontal="left" vertical="top" wrapText="1"/>
    </xf>
    <xf numFmtId="0" fontId="48" fillId="7" borderId="49" xfId="0" applyFont="1" applyFill="1" applyBorder="1" applyAlignment="1">
      <alignment horizontal="left" vertical="top" wrapText="1"/>
    </xf>
    <xf numFmtId="0" fontId="48" fillId="7" borderId="50" xfId="0" applyFont="1" applyFill="1" applyBorder="1" applyAlignment="1">
      <alignment horizontal="left" vertical="top" wrapText="1"/>
    </xf>
    <xf numFmtId="0" fontId="43" fillId="33" borderId="0" xfId="0" applyFont="1" applyFill="1" applyBorder="1" applyAlignment="1">
      <alignment vertical="top" wrapText="1"/>
    </xf>
    <xf numFmtId="0" fontId="49" fillId="6" borderId="11" xfId="0" applyFont="1" applyFill="1" applyBorder="1" applyAlignment="1">
      <alignment horizontal="left" vertical="top" wrapText="1"/>
    </xf>
    <xf numFmtId="0" fontId="49" fillId="6" borderId="0" xfId="0" applyFont="1" applyFill="1" applyBorder="1" applyAlignment="1">
      <alignment horizontal="left" vertical="top" wrapText="1"/>
    </xf>
    <xf numFmtId="0" fontId="49" fillId="6" borderId="12" xfId="0" applyFont="1" applyFill="1" applyBorder="1" applyAlignment="1">
      <alignment horizontal="left" vertical="top" wrapText="1"/>
    </xf>
    <xf numFmtId="0" fontId="45" fillId="6" borderId="11" xfId="0" applyFont="1" applyFill="1" applyBorder="1" applyAlignment="1">
      <alignment vertical="center"/>
    </xf>
    <xf numFmtId="0" fontId="45" fillId="6" borderId="0" xfId="0" applyFont="1" applyFill="1" applyBorder="1" applyAlignment="1">
      <alignment vertical="center"/>
    </xf>
    <xf numFmtId="0" fontId="45" fillId="6" borderId="12" xfId="0" applyFont="1" applyFill="1" applyBorder="1" applyAlignment="1">
      <alignment vertical="center"/>
    </xf>
    <xf numFmtId="0" fontId="48" fillId="6" borderId="0" xfId="0" applyFont="1" applyFill="1" applyBorder="1" applyAlignment="1">
      <alignment vertical="center"/>
    </xf>
    <xf numFmtId="0" fontId="48" fillId="6" borderId="12" xfId="0" applyFont="1" applyFill="1" applyBorder="1" applyAlignment="1">
      <alignment vertical="center"/>
    </xf>
    <xf numFmtId="0" fontId="47" fillId="35" borderId="41" xfId="0" applyFont="1" applyFill="1" applyBorder="1" applyAlignment="1">
      <alignment horizontal="left"/>
    </xf>
    <xf numFmtId="0" fontId="47" fillId="35" borderId="42" xfId="0" applyFont="1" applyFill="1" applyBorder="1" applyAlignment="1">
      <alignment horizontal="left"/>
    </xf>
    <xf numFmtId="0" fontId="47" fillId="35" borderId="51" xfId="0" applyFont="1" applyFill="1" applyBorder="1" applyAlignment="1">
      <alignment horizontal="left"/>
    </xf>
    <xf numFmtId="0" fontId="50" fillId="33" borderId="0" xfId="0" applyFont="1" applyFill="1" applyAlignment="1">
      <alignment horizontal="left"/>
    </xf>
    <xf numFmtId="43" fontId="47" fillId="33" borderId="25" xfId="0" applyNumberFormat="1" applyFont="1" applyFill="1" applyBorder="1" applyAlignment="1">
      <alignment horizontal="center"/>
    </xf>
    <xf numFmtId="43" fontId="47" fillId="33" borderId="52" xfId="0" applyNumberFormat="1" applyFont="1" applyFill="1" applyBorder="1" applyAlignment="1">
      <alignment horizontal="center"/>
    </xf>
    <xf numFmtId="0" fontId="47" fillId="7" borderId="41" xfId="0" applyFont="1" applyFill="1" applyBorder="1" applyAlignment="1">
      <alignment horizontal="left"/>
    </xf>
    <xf numFmtId="0" fontId="47" fillId="7" borderId="42" xfId="0" applyFont="1" applyFill="1" applyBorder="1" applyAlignment="1">
      <alignment horizontal="left"/>
    </xf>
    <xf numFmtId="0" fontId="47" fillId="7" borderId="51" xfId="0" applyFont="1" applyFill="1" applyBorder="1" applyAlignment="1">
      <alignment horizontal="left"/>
    </xf>
    <xf numFmtId="0" fontId="51" fillId="34" borderId="11" xfId="0" applyFont="1" applyFill="1" applyBorder="1" applyAlignment="1">
      <alignment horizontal="center"/>
    </xf>
    <xf numFmtId="0" fontId="51" fillId="34" borderId="0" xfId="0" applyFont="1" applyFill="1" applyBorder="1" applyAlignment="1">
      <alignment horizontal="center"/>
    </xf>
    <xf numFmtId="0" fontId="51" fillId="34" borderId="12" xfId="0" applyFont="1" applyFill="1" applyBorder="1" applyAlignment="1">
      <alignment horizontal="center"/>
    </xf>
    <xf numFmtId="0" fontId="47" fillId="33" borderId="25" xfId="0" applyFont="1" applyFill="1" applyBorder="1" applyAlignment="1">
      <alignment horizontal="center"/>
    </xf>
    <xf numFmtId="0" fontId="47" fillId="33" borderId="26" xfId="0" applyFont="1" applyFill="1" applyBorder="1" applyAlignment="1">
      <alignment horizontal="center"/>
    </xf>
    <xf numFmtId="0" fontId="47" fillId="33" borderId="5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69"/>
  <sheetViews>
    <sheetView workbookViewId="0" topLeftCell="A13">
      <selection activeCell="G66" sqref="G66"/>
    </sheetView>
  </sheetViews>
  <sheetFormatPr defaultColWidth="9.140625" defaultRowHeight="15"/>
  <cols>
    <col min="1" max="1" width="14.421875" style="2" customWidth="1"/>
    <col min="2" max="2" width="17.57421875" style="2" bestFit="1" customWidth="1"/>
    <col min="3" max="3" width="119.7109375" style="2" customWidth="1"/>
    <col min="4" max="16384" width="9.140625" style="1" customWidth="1"/>
  </cols>
  <sheetData>
    <row r="1" spans="1:3" ht="15.75" thickBot="1">
      <c r="A1" s="108" t="s">
        <v>46</v>
      </c>
      <c r="B1" s="109"/>
      <c r="C1" s="110"/>
    </row>
    <row r="2" spans="1:3" ht="15">
      <c r="A2" s="8"/>
      <c r="B2" s="9"/>
      <c r="C2" s="22"/>
    </row>
    <row r="3" spans="1:3" ht="15">
      <c r="A3" s="102" t="s">
        <v>63</v>
      </c>
      <c r="B3" s="103"/>
      <c r="C3" s="104"/>
    </row>
    <row r="4" spans="1:3" ht="15" customHeight="1">
      <c r="A4" s="12"/>
      <c r="B4" s="13"/>
      <c r="C4" s="14"/>
    </row>
    <row r="7" spans="1:3" ht="15.75" thickBot="1">
      <c r="A7" s="108" t="s">
        <v>89</v>
      </c>
      <c r="B7" s="109"/>
      <c r="C7" s="110"/>
    </row>
    <row r="8" spans="1:3" ht="15">
      <c r="A8" s="8"/>
      <c r="B8" s="9"/>
      <c r="C8" s="22"/>
    </row>
    <row r="9" spans="1:3" ht="32.25" customHeight="1">
      <c r="A9" s="102" t="s">
        <v>62</v>
      </c>
      <c r="B9" s="103"/>
      <c r="C9" s="104"/>
    </row>
    <row r="10" spans="1:3" ht="31.5" customHeight="1">
      <c r="A10" s="105" t="s">
        <v>49</v>
      </c>
      <c r="B10" s="106"/>
      <c r="C10" s="107"/>
    </row>
    <row r="11" spans="1:3" ht="15" customHeight="1">
      <c r="A11" s="105" t="s">
        <v>50</v>
      </c>
      <c r="B11" s="106"/>
      <c r="C11" s="107"/>
    </row>
    <row r="12" spans="1:3" ht="15" customHeight="1">
      <c r="A12" s="105" t="s">
        <v>51</v>
      </c>
      <c r="B12" s="106"/>
      <c r="C12" s="107"/>
    </row>
    <row r="13" spans="1:3" ht="15" customHeight="1">
      <c r="A13" s="105" t="s">
        <v>52</v>
      </c>
      <c r="B13" s="106"/>
      <c r="C13" s="107"/>
    </row>
    <row r="14" spans="1:3" ht="15" customHeight="1">
      <c r="A14" s="105" t="s">
        <v>53</v>
      </c>
      <c r="B14" s="106"/>
      <c r="C14" s="107"/>
    </row>
    <row r="15" spans="1:3" ht="15" customHeight="1">
      <c r="A15" s="105" t="s">
        <v>54</v>
      </c>
      <c r="B15" s="106"/>
      <c r="C15" s="107"/>
    </row>
    <row r="16" spans="1:3" ht="15" customHeight="1">
      <c r="A16" s="105" t="s">
        <v>55</v>
      </c>
      <c r="B16" s="106"/>
      <c r="C16" s="107"/>
    </row>
    <row r="17" spans="1:3" ht="15" customHeight="1">
      <c r="A17" s="105" t="s">
        <v>56</v>
      </c>
      <c r="B17" s="106"/>
      <c r="C17" s="107"/>
    </row>
    <row r="18" spans="1:3" ht="15" customHeight="1">
      <c r="A18" s="105" t="s">
        <v>57</v>
      </c>
      <c r="B18" s="106"/>
      <c r="C18" s="107"/>
    </row>
    <row r="19" spans="1:3" ht="34.5" customHeight="1">
      <c r="A19" s="105" t="s">
        <v>58</v>
      </c>
      <c r="B19" s="106"/>
      <c r="C19" s="107"/>
    </row>
    <row r="20" spans="1:3" ht="15" customHeight="1">
      <c r="A20" s="24"/>
      <c r="B20" s="25"/>
      <c r="C20" s="26"/>
    </row>
    <row r="21" spans="1:3" ht="15" customHeight="1">
      <c r="A21" s="112" t="s">
        <v>59</v>
      </c>
      <c r="B21" s="113"/>
      <c r="C21" s="114"/>
    </row>
    <row r="22" spans="1:3" ht="15">
      <c r="A22" s="12"/>
      <c r="B22" s="13"/>
      <c r="C22" s="14"/>
    </row>
    <row r="25" spans="1:3" ht="15.75" customHeight="1" thickBot="1">
      <c r="A25" s="108" t="s">
        <v>90</v>
      </c>
      <c r="B25" s="109"/>
      <c r="C25" s="110"/>
    </row>
    <row r="26" spans="1:3" s="4" customFormat="1" ht="15">
      <c r="A26" s="16"/>
      <c r="B26" s="5"/>
      <c r="C26" s="17"/>
    </row>
    <row r="27" spans="1:3" s="4" customFormat="1" ht="15">
      <c r="A27" s="115" t="s">
        <v>42</v>
      </c>
      <c r="B27" s="116"/>
      <c r="C27" s="117"/>
    </row>
    <row r="28" spans="1:3" s="4" customFormat="1" ht="15">
      <c r="A28" s="16"/>
      <c r="B28" s="6"/>
      <c r="C28" s="18"/>
    </row>
    <row r="29" spans="1:3" s="4" customFormat="1" ht="15">
      <c r="A29" s="19" t="s">
        <v>43</v>
      </c>
      <c r="B29" s="5"/>
      <c r="C29" s="17"/>
    </row>
    <row r="30" spans="1:3" s="4" customFormat="1" ht="15">
      <c r="A30" s="16"/>
      <c r="B30" s="5"/>
      <c r="C30" s="17"/>
    </row>
    <row r="31" spans="1:3" s="4" customFormat="1" ht="15">
      <c r="A31" s="19" t="s">
        <v>48</v>
      </c>
      <c r="B31" s="5"/>
      <c r="C31" s="17"/>
    </row>
    <row r="32" spans="1:3" ht="15">
      <c r="A32" s="16"/>
      <c r="B32" s="6"/>
      <c r="C32" s="18"/>
    </row>
    <row r="33" spans="1:3" ht="45" customHeight="1">
      <c r="A33" s="102" t="s">
        <v>44</v>
      </c>
      <c r="B33" s="103"/>
      <c r="C33" s="104"/>
    </row>
    <row r="34" spans="1:3" ht="15" customHeight="1">
      <c r="A34" s="27"/>
      <c r="B34" s="28"/>
      <c r="C34" s="29"/>
    </row>
    <row r="35" spans="1:3" ht="15">
      <c r="A35" s="115" t="s">
        <v>91</v>
      </c>
      <c r="B35" s="118"/>
      <c r="C35" s="119"/>
    </row>
    <row r="36" spans="1:3" ht="15">
      <c r="A36" s="16"/>
      <c r="B36" s="6"/>
      <c r="C36" s="18"/>
    </row>
    <row r="37" spans="1:3" ht="75" customHeight="1">
      <c r="A37" s="102" t="s">
        <v>45</v>
      </c>
      <c r="B37" s="103"/>
      <c r="C37" s="104"/>
    </row>
    <row r="38" spans="1:3" ht="15" customHeight="1">
      <c r="A38" s="20"/>
      <c r="B38" s="7"/>
      <c r="C38" s="21"/>
    </row>
    <row r="39" spans="1:3" ht="15">
      <c r="A39" s="3"/>
      <c r="B39" s="111"/>
      <c r="C39" s="111"/>
    </row>
    <row r="41" spans="1:3" ht="15.75" customHeight="1" thickBot="1">
      <c r="A41" s="108" t="s">
        <v>92</v>
      </c>
      <c r="B41" s="109"/>
      <c r="C41" s="110"/>
    </row>
    <row r="42" spans="1:3" ht="15">
      <c r="A42" s="8"/>
      <c r="B42" s="9"/>
      <c r="C42" s="22"/>
    </row>
    <row r="43" spans="1:3" ht="15">
      <c r="A43" s="102" t="s">
        <v>81</v>
      </c>
      <c r="B43" s="103"/>
      <c r="C43" s="104"/>
    </row>
    <row r="44" spans="1:3" ht="15">
      <c r="A44" s="8"/>
      <c r="B44" s="30"/>
      <c r="C44" s="31"/>
    </row>
    <row r="45" spans="1:3" ht="15">
      <c r="A45" s="10" t="s">
        <v>47</v>
      </c>
      <c r="B45" s="15" t="s">
        <v>8</v>
      </c>
      <c r="C45" s="11" t="s">
        <v>9</v>
      </c>
    </row>
    <row r="46" spans="1:3" ht="15">
      <c r="A46" s="10"/>
      <c r="B46" s="23"/>
      <c r="C46" s="11"/>
    </row>
    <row r="47" spans="1:3" ht="15">
      <c r="A47" s="8" t="s">
        <v>6</v>
      </c>
      <c r="B47" s="23" t="s">
        <v>60</v>
      </c>
      <c r="C47" s="22" t="s">
        <v>61</v>
      </c>
    </row>
    <row r="48" spans="1:3" ht="15">
      <c r="A48" s="8"/>
      <c r="B48" s="23"/>
      <c r="C48" s="22"/>
    </row>
    <row r="49" spans="1:3" ht="15">
      <c r="A49" s="8" t="s">
        <v>7</v>
      </c>
      <c r="B49" s="23" t="s">
        <v>60</v>
      </c>
      <c r="C49" s="22" t="s">
        <v>83</v>
      </c>
    </row>
    <row r="50" spans="1:3" ht="15">
      <c r="A50" s="8"/>
      <c r="B50" s="23"/>
      <c r="C50" s="22"/>
    </row>
    <row r="51" spans="1:3" ht="15">
      <c r="A51" s="8"/>
      <c r="B51" s="30"/>
      <c r="C51" s="31"/>
    </row>
    <row r="52" spans="1:3" ht="15">
      <c r="A52" s="102" t="s">
        <v>82</v>
      </c>
      <c r="B52" s="103"/>
      <c r="C52" s="104"/>
    </row>
    <row r="53" spans="1:3" ht="15">
      <c r="A53" s="8"/>
      <c r="B53" s="30"/>
      <c r="C53" s="31"/>
    </row>
    <row r="54" spans="1:3" ht="15">
      <c r="A54" s="10" t="s">
        <v>47</v>
      </c>
      <c r="B54" s="15" t="s">
        <v>8</v>
      </c>
      <c r="C54" s="11" t="s">
        <v>9</v>
      </c>
    </row>
    <row r="55" spans="1:3" ht="15">
      <c r="A55" s="10"/>
      <c r="B55" s="30"/>
      <c r="C55" s="11"/>
    </row>
    <row r="56" spans="1:3" ht="60">
      <c r="A56" s="8" t="s">
        <v>6</v>
      </c>
      <c r="B56" s="30" t="s">
        <v>77</v>
      </c>
      <c r="C56" s="31" t="s">
        <v>79</v>
      </c>
    </row>
    <row r="57" spans="1:3" ht="15">
      <c r="A57" s="8"/>
      <c r="B57" s="30"/>
      <c r="C57" s="31"/>
    </row>
    <row r="58" spans="1:3" ht="90">
      <c r="A58" s="8" t="s">
        <v>7</v>
      </c>
      <c r="B58" s="30" t="s">
        <v>78</v>
      </c>
      <c r="C58" s="31" t="s">
        <v>80</v>
      </c>
    </row>
    <row r="59" spans="1:3" ht="15">
      <c r="A59" s="12"/>
      <c r="B59" s="13"/>
      <c r="C59" s="14"/>
    </row>
    <row r="62" spans="1:3" ht="15.75" thickBot="1">
      <c r="A62" s="108" t="s">
        <v>107</v>
      </c>
      <c r="B62" s="109"/>
      <c r="C62" s="110"/>
    </row>
    <row r="63" spans="1:3" ht="48.75" customHeight="1">
      <c r="A63" s="102" t="s">
        <v>108</v>
      </c>
      <c r="B63" s="103"/>
      <c r="C63" s="104"/>
    </row>
    <row r="64" spans="1:3" ht="15">
      <c r="A64" s="12"/>
      <c r="B64" s="13"/>
      <c r="C64" s="14"/>
    </row>
    <row r="67" spans="1:3" ht="15.75" thickBot="1">
      <c r="A67" s="108" t="s">
        <v>65</v>
      </c>
      <c r="B67" s="109"/>
      <c r="C67" s="110"/>
    </row>
    <row r="68" spans="1:3" ht="15">
      <c r="A68" s="102" t="s">
        <v>64</v>
      </c>
      <c r="B68" s="103"/>
      <c r="C68" s="104"/>
    </row>
    <row r="69" spans="1:3" ht="15">
      <c r="A69" s="12"/>
      <c r="B69" s="13"/>
      <c r="C69" s="14"/>
    </row>
  </sheetData>
  <sheetProtection/>
  <mergeCells count="28">
    <mergeCell ref="A43:C43"/>
    <mergeCell ref="A12:C12"/>
    <mergeCell ref="A13:C13"/>
    <mergeCell ref="A14:C14"/>
    <mergeCell ref="A25:C25"/>
    <mergeCell ref="A27:C27"/>
    <mergeCell ref="A33:C33"/>
    <mergeCell ref="A35:C35"/>
    <mergeCell ref="A1:C1"/>
    <mergeCell ref="A7:C7"/>
    <mergeCell ref="A15:C15"/>
    <mergeCell ref="A16:C16"/>
    <mergeCell ref="A37:C37"/>
    <mergeCell ref="A21:C21"/>
    <mergeCell ref="A3:C3"/>
    <mergeCell ref="A9:C9"/>
    <mergeCell ref="A10:C10"/>
    <mergeCell ref="A11:C11"/>
    <mergeCell ref="A68:C68"/>
    <mergeCell ref="A17:C17"/>
    <mergeCell ref="A18:C18"/>
    <mergeCell ref="A19:C19"/>
    <mergeCell ref="A52:C52"/>
    <mergeCell ref="A67:C67"/>
    <mergeCell ref="B39:C39"/>
    <mergeCell ref="A41:C41"/>
    <mergeCell ref="A62:C62"/>
    <mergeCell ref="A63:C63"/>
  </mergeCells>
  <printOptions/>
  <pageMargins left="0.25" right="0.25" top="0.75" bottom="0.75" header="0.3" footer="0.3"/>
  <pageSetup fitToHeight="1" fitToWidth="1" horizontalDpi="600" verticalDpi="600" orientation="portrait" paperSize="5" scale="67" r:id="rId1"/>
  <headerFooter>
    <oddHeader>&amp;C&amp;"-,Bold"General Information</oddHeader>
    <oddFooter>&amp;CPage &amp;P of &amp;N</oddFoot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K110"/>
  <sheetViews>
    <sheetView tabSelected="1" zoomScalePageLayoutView="0" workbookViewId="0" topLeftCell="A1">
      <pane ySplit="7" topLeftCell="A8" activePane="bottomLeft" state="frozen"/>
      <selection pane="topLeft" activeCell="A1" sqref="A1"/>
      <selection pane="bottomLeft" activeCell="A60" sqref="A60"/>
    </sheetView>
  </sheetViews>
  <sheetFormatPr defaultColWidth="9.140625" defaultRowHeight="15"/>
  <cols>
    <col min="1" max="1" width="60.140625" style="32" bestFit="1" customWidth="1"/>
    <col min="2" max="2" width="2.421875" style="32" customWidth="1"/>
    <col min="3" max="3" width="16.57421875" style="57" bestFit="1" customWidth="1"/>
    <col min="4" max="4" width="16.57421875" style="57" customWidth="1"/>
    <col min="5" max="5" width="16.57421875" style="57" bestFit="1" customWidth="1"/>
    <col min="6" max="6" width="18.57421875" style="57" bestFit="1" customWidth="1"/>
    <col min="7" max="7" width="17.7109375" style="57" bestFit="1" customWidth="1"/>
    <col min="8" max="8" width="23.8515625" style="32" customWidth="1"/>
    <col min="9" max="9" width="2.421875" style="32" customWidth="1"/>
    <col min="10" max="10" width="24.8515625" style="57" bestFit="1" customWidth="1"/>
    <col min="11" max="11" width="27.140625" style="32" customWidth="1"/>
    <col min="12" max="16384" width="9.140625" style="32" customWidth="1"/>
  </cols>
  <sheetData>
    <row r="1" spans="1:11" ht="14.25">
      <c r="A1" s="62"/>
      <c r="B1" s="63"/>
      <c r="C1" s="64"/>
      <c r="D1" s="64"/>
      <c r="E1" s="64"/>
      <c r="F1" s="64"/>
      <c r="G1" s="64"/>
      <c r="H1" s="63"/>
      <c r="I1" s="63"/>
      <c r="J1" s="64"/>
      <c r="K1" s="65"/>
    </row>
    <row r="2" spans="1:11" ht="15.75">
      <c r="A2" s="129" t="s">
        <v>5</v>
      </c>
      <c r="B2" s="130"/>
      <c r="C2" s="130"/>
      <c r="D2" s="130"/>
      <c r="E2" s="130"/>
      <c r="F2" s="130"/>
      <c r="G2" s="130"/>
      <c r="H2" s="130"/>
      <c r="I2" s="130"/>
      <c r="J2" s="130"/>
      <c r="K2" s="131"/>
    </row>
    <row r="3" spans="1:11" ht="15.75">
      <c r="A3" s="129" t="s">
        <v>66</v>
      </c>
      <c r="B3" s="130"/>
      <c r="C3" s="130"/>
      <c r="D3" s="130"/>
      <c r="E3" s="130"/>
      <c r="F3" s="130"/>
      <c r="G3" s="130"/>
      <c r="H3" s="130"/>
      <c r="I3" s="130"/>
      <c r="J3" s="130"/>
      <c r="K3" s="131"/>
    </row>
    <row r="4" spans="1:11" ht="14.25">
      <c r="A4" s="59"/>
      <c r="B4" s="60"/>
      <c r="C4" s="60"/>
      <c r="D4" s="60"/>
      <c r="E4" s="60"/>
      <c r="F4" s="60"/>
      <c r="G4" s="60"/>
      <c r="H4" s="60"/>
      <c r="I4" s="60"/>
      <c r="J4" s="60"/>
      <c r="K4" s="61"/>
    </row>
    <row r="5" spans="1:11" ht="15.75" thickBot="1">
      <c r="A5" s="33"/>
      <c r="B5" s="34"/>
      <c r="C5" s="132" t="s">
        <v>10</v>
      </c>
      <c r="D5" s="133"/>
      <c r="E5" s="133"/>
      <c r="F5" s="133"/>
      <c r="G5" s="133"/>
      <c r="H5" s="134"/>
      <c r="I5" s="34"/>
      <c r="J5" s="124" t="s">
        <v>11</v>
      </c>
      <c r="K5" s="125"/>
    </row>
    <row r="6" spans="1:11" s="39" customFormat="1" ht="15">
      <c r="A6" s="33"/>
      <c r="B6" s="34"/>
      <c r="C6" s="66" t="s">
        <v>12</v>
      </c>
      <c r="D6" s="77" t="s">
        <v>39</v>
      </c>
      <c r="E6" s="74" t="s">
        <v>40</v>
      </c>
      <c r="F6" s="77" t="s">
        <v>13</v>
      </c>
      <c r="G6" s="74" t="s">
        <v>38</v>
      </c>
      <c r="H6" s="69" t="s">
        <v>67</v>
      </c>
      <c r="I6" s="35"/>
      <c r="J6" s="66" t="s">
        <v>68</v>
      </c>
      <c r="K6" s="69" t="s">
        <v>69</v>
      </c>
    </row>
    <row r="7" spans="1:11" s="39" customFormat="1" ht="15">
      <c r="A7" s="33"/>
      <c r="B7" s="34"/>
      <c r="C7" s="78" t="s">
        <v>16</v>
      </c>
      <c r="D7" s="79" t="s">
        <v>23</v>
      </c>
      <c r="E7" s="75" t="s">
        <v>17</v>
      </c>
      <c r="F7" s="79" t="s">
        <v>18</v>
      </c>
      <c r="G7" s="75" t="s">
        <v>19</v>
      </c>
      <c r="H7" s="73" t="s">
        <v>20</v>
      </c>
      <c r="I7" s="35"/>
      <c r="J7" s="67" t="s">
        <v>15</v>
      </c>
      <c r="K7" s="70" t="s">
        <v>20</v>
      </c>
    </row>
    <row r="8" spans="1:11" ht="45">
      <c r="A8" s="36"/>
      <c r="B8" s="37"/>
      <c r="C8" s="68" t="s">
        <v>21</v>
      </c>
      <c r="D8" s="80" t="s">
        <v>21</v>
      </c>
      <c r="E8" s="76" t="s">
        <v>72</v>
      </c>
      <c r="F8" s="80" t="s">
        <v>22</v>
      </c>
      <c r="G8" s="76" t="s">
        <v>73</v>
      </c>
      <c r="H8" s="71" t="s">
        <v>74</v>
      </c>
      <c r="I8" s="38"/>
      <c r="J8" s="68" t="s">
        <v>21</v>
      </c>
      <c r="K8" s="71" t="s">
        <v>75</v>
      </c>
    </row>
    <row r="9" spans="1:11" ht="15">
      <c r="A9" s="36"/>
      <c r="B9" s="37"/>
      <c r="C9" s="68"/>
      <c r="D9" s="80"/>
      <c r="E9" s="76"/>
      <c r="F9" s="80"/>
      <c r="G9" s="76" t="s">
        <v>14</v>
      </c>
      <c r="H9" s="71" t="s">
        <v>70</v>
      </c>
      <c r="I9" s="40"/>
      <c r="J9" s="68"/>
      <c r="K9" s="72" t="s">
        <v>71</v>
      </c>
    </row>
    <row r="10" spans="1:11" ht="15">
      <c r="A10" s="126" t="s">
        <v>101</v>
      </c>
      <c r="B10" s="127"/>
      <c r="C10" s="127"/>
      <c r="D10" s="127"/>
      <c r="E10" s="127"/>
      <c r="F10" s="127"/>
      <c r="G10" s="127"/>
      <c r="H10" s="127"/>
      <c r="I10" s="127"/>
      <c r="J10" s="127"/>
      <c r="K10" s="128"/>
    </row>
    <row r="11" spans="1:11" ht="15">
      <c r="A11" s="41" t="s">
        <v>0</v>
      </c>
      <c r="B11" s="34"/>
      <c r="C11" s="81"/>
      <c r="D11" s="42"/>
      <c r="E11" s="86"/>
      <c r="F11" s="42"/>
      <c r="G11" s="86"/>
      <c r="H11" s="43"/>
      <c r="I11" s="34"/>
      <c r="J11" s="91"/>
      <c r="K11" s="44"/>
    </row>
    <row r="12" spans="1:11" ht="14.25">
      <c r="A12" s="33" t="s">
        <v>41</v>
      </c>
      <c r="B12" s="34"/>
      <c r="C12" s="82">
        <v>0</v>
      </c>
      <c r="D12" s="45">
        <v>0</v>
      </c>
      <c r="E12" s="87">
        <v>0</v>
      </c>
      <c r="F12" s="45">
        <v>0</v>
      </c>
      <c r="G12" s="87">
        <f>SUM(E12:F12)</f>
        <v>0</v>
      </c>
      <c r="H12" s="44" t="e">
        <f>G12/D12-1</f>
        <v>#DIV/0!</v>
      </c>
      <c r="I12" s="34"/>
      <c r="J12" s="92">
        <v>0</v>
      </c>
      <c r="K12" s="44" t="e">
        <f>J12/G12-1</f>
        <v>#DIV/0!</v>
      </c>
    </row>
    <row r="13" spans="1:11" ht="14.25">
      <c r="A13" s="33" t="s">
        <v>41</v>
      </c>
      <c r="B13" s="34"/>
      <c r="C13" s="83">
        <v>0</v>
      </c>
      <c r="D13" s="46">
        <v>0</v>
      </c>
      <c r="E13" s="88">
        <v>0</v>
      </c>
      <c r="F13" s="46">
        <v>0</v>
      </c>
      <c r="G13" s="88">
        <f>SUM(E13:F13)</f>
        <v>0</v>
      </c>
      <c r="H13" s="44" t="e">
        <f>G13/D13-1</f>
        <v>#DIV/0!</v>
      </c>
      <c r="I13" s="34"/>
      <c r="J13" s="93">
        <v>0</v>
      </c>
      <c r="K13" s="44" t="e">
        <f>J13/G13-1</f>
        <v>#DIV/0!</v>
      </c>
    </row>
    <row r="14" spans="1:11" ht="14.25">
      <c r="A14" s="33" t="s">
        <v>41</v>
      </c>
      <c r="B14" s="34"/>
      <c r="C14" s="84">
        <v>0</v>
      </c>
      <c r="D14" s="47">
        <v>0</v>
      </c>
      <c r="E14" s="89">
        <v>0</v>
      </c>
      <c r="F14" s="47">
        <v>0</v>
      </c>
      <c r="G14" s="89">
        <f>SUM(E14:F14)</f>
        <v>0</v>
      </c>
      <c r="H14" s="44" t="e">
        <f>G14/D14-1</f>
        <v>#DIV/0!</v>
      </c>
      <c r="I14" s="34"/>
      <c r="J14" s="94">
        <v>0</v>
      </c>
      <c r="K14" s="44" t="e">
        <f>J14/G14-1</f>
        <v>#DIV/0!</v>
      </c>
    </row>
    <row r="15" spans="1:11" ht="14.25">
      <c r="A15" s="33" t="s">
        <v>24</v>
      </c>
      <c r="B15" s="34"/>
      <c r="C15" s="83">
        <f>SUM(C12:C14)</f>
        <v>0</v>
      </c>
      <c r="D15" s="46">
        <f>SUM(D12:D14)</f>
        <v>0</v>
      </c>
      <c r="E15" s="88">
        <f>SUM(E12:E14)</f>
        <v>0</v>
      </c>
      <c r="F15" s="46">
        <f>SUM(F12:F14)</f>
        <v>0</v>
      </c>
      <c r="G15" s="88">
        <f>SUM(E15:F15)</f>
        <v>0</v>
      </c>
      <c r="H15" s="44" t="e">
        <f>G15/D15-1</f>
        <v>#DIV/0!</v>
      </c>
      <c r="I15" s="34"/>
      <c r="J15" s="93">
        <f>SUM(J12:J14)</f>
        <v>0</v>
      </c>
      <c r="K15" s="44" t="e">
        <f>J15/G15-1</f>
        <v>#DIV/0!</v>
      </c>
    </row>
    <row r="16" spans="1:11" ht="14.25">
      <c r="A16" s="33"/>
      <c r="B16" s="34"/>
      <c r="C16" s="83"/>
      <c r="D16" s="46"/>
      <c r="E16" s="88"/>
      <c r="F16" s="46"/>
      <c r="G16" s="88"/>
      <c r="H16" s="44"/>
      <c r="I16" s="34"/>
      <c r="J16" s="93"/>
      <c r="K16" s="44"/>
    </row>
    <row r="17" spans="1:11" ht="15">
      <c r="A17" s="41" t="s">
        <v>1</v>
      </c>
      <c r="B17" s="34"/>
      <c r="C17" s="83"/>
      <c r="D17" s="46"/>
      <c r="E17" s="88"/>
      <c r="F17" s="46"/>
      <c r="G17" s="88"/>
      <c r="H17" s="44"/>
      <c r="I17" s="34"/>
      <c r="J17" s="93"/>
      <c r="K17" s="44"/>
    </row>
    <row r="18" spans="1:11" ht="14.25">
      <c r="A18" s="33" t="s">
        <v>41</v>
      </c>
      <c r="B18" s="34"/>
      <c r="C18" s="83">
        <v>0</v>
      </c>
      <c r="D18" s="46">
        <v>0</v>
      </c>
      <c r="E18" s="88">
        <v>0</v>
      </c>
      <c r="F18" s="46">
        <v>0</v>
      </c>
      <c r="G18" s="88">
        <f>SUM(E18:F18)</f>
        <v>0</v>
      </c>
      <c r="H18" s="44" t="e">
        <f>G18/D18-1</f>
        <v>#DIV/0!</v>
      </c>
      <c r="I18" s="34"/>
      <c r="J18" s="93">
        <v>0</v>
      </c>
      <c r="K18" s="44" t="e">
        <f>J18/G18-1</f>
        <v>#DIV/0!</v>
      </c>
    </row>
    <row r="19" spans="1:11" ht="14.25">
      <c r="A19" s="33" t="s">
        <v>41</v>
      </c>
      <c r="B19" s="34"/>
      <c r="C19" s="83">
        <v>0</v>
      </c>
      <c r="D19" s="46">
        <v>0</v>
      </c>
      <c r="E19" s="88">
        <v>0</v>
      </c>
      <c r="F19" s="46">
        <v>0</v>
      </c>
      <c r="G19" s="88">
        <f>SUM(E19:F19)</f>
        <v>0</v>
      </c>
      <c r="H19" s="44" t="e">
        <f>G19/D19-1</f>
        <v>#DIV/0!</v>
      </c>
      <c r="I19" s="34"/>
      <c r="J19" s="93">
        <v>0</v>
      </c>
      <c r="K19" s="44" t="e">
        <f>J19/G19-1</f>
        <v>#DIV/0!</v>
      </c>
    </row>
    <row r="20" spans="1:11" ht="14.25">
      <c r="A20" s="33" t="s">
        <v>41</v>
      </c>
      <c r="B20" s="34"/>
      <c r="C20" s="84">
        <v>0</v>
      </c>
      <c r="D20" s="47">
        <v>0</v>
      </c>
      <c r="E20" s="89">
        <v>0</v>
      </c>
      <c r="F20" s="47">
        <v>0</v>
      </c>
      <c r="G20" s="89">
        <f>SUM(E20:F20)</f>
        <v>0</v>
      </c>
      <c r="H20" s="44" t="e">
        <f>G20/D20-1</f>
        <v>#DIV/0!</v>
      </c>
      <c r="I20" s="34"/>
      <c r="J20" s="94">
        <v>0</v>
      </c>
      <c r="K20" s="44" t="e">
        <f>J20/G20-1</f>
        <v>#DIV/0!</v>
      </c>
    </row>
    <row r="21" spans="1:11" ht="14.25">
      <c r="A21" s="33" t="s">
        <v>25</v>
      </c>
      <c r="B21" s="34"/>
      <c r="C21" s="83">
        <f>SUM(C18:C20)</f>
        <v>0</v>
      </c>
      <c r="D21" s="46">
        <f>SUM(D18:D20)</f>
        <v>0</v>
      </c>
      <c r="E21" s="88">
        <f>SUM(E18:E20)</f>
        <v>0</v>
      </c>
      <c r="F21" s="46">
        <f>SUM(F18:F20)</f>
        <v>0</v>
      </c>
      <c r="G21" s="88">
        <f>SUM(E21:F21)</f>
        <v>0</v>
      </c>
      <c r="H21" s="44" t="e">
        <f>G21/D21-1</f>
        <v>#DIV/0!</v>
      </c>
      <c r="I21" s="34"/>
      <c r="J21" s="93">
        <f>SUM(J18:J20)</f>
        <v>0</v>
      </c>
      <c r="K21" s="44" t="e">
        <f>J21/G21-1</f>
        <v>#DIV/0!</v>
      </c>
    </row>
    <row r="22" spans="1:11" ht="14.25">
      <c r="A22" s="33"/>
      <c r="B22" s="34"/>
      <c r="C22" s="83"/>
      <c r="D22" s="46"/>
      <c r="E22" s="88"/>
      <c r="F22" s="46"/>
      <c r="G22" s="88"/>
      <c r="H22" s="44"/>
      <c r="I22" s="34"/>
      <c r="J22" s="93"/>
      <c r="K22" s="44"/>
    </row>
    <row r="23" spans="1:11" ht="15">
      <c r="A23" s="41" t="s">
        <v>2</v>
      </c>
      <c r="B23" s="34"/>
      <c r="C23" s="83"/>
      <c r="D23" s="46"/>
      <c r="E23" s="88"/>
      <c r="F23" s="46"/>
      <c r="G23" s="88"/>
      <c r="H23" s="44"/>
      <c r="I23" s="34"/>
      <c r="J23" s="93"/>
      <c r="K23" s="44"/>
    </row>
    <row r="24" spans="1:11" ht="14.25">
      <c r="A24" s="33" t="s">
        <v>41</v>
      </c>
      <c r="B24" s="34"/>
      <c r="C24" s="83">
        <v>0</v>
      </c>
      <c r="D24" s="46">
        <v>0</v>
      </c>
      <c r="E24" s="88">
        <v>0</v>
      </c>
      <c r="F24" s="46">
        <v>0</v>
      </c>
      <c r="G24" s="88">
        <f>SUM(E24:F24)</f>
        <v>0</v>
      </c>
      <c r="H24" s="44" t="e">
        <f>G24/D24-1</f>
        <v>#DIV/0!</v>
      </c>
      <c r="I24" s="34"/>
      <c r="J24" s="93">
        <v>0</v>
      </c>
      <c r="K24" s="44" t="e">
        <f>J24/G24-1</f>
        <v>#DIV/0!</v>
      </c>
    </row>
    <row r="25" spans="1:11" ht="14.25">
      <c r="A25" s="33" t="s">
        <v>41</v>
      </c>
      <c r="B25" s="34"/>
      <c r="C25" s="83">
        <v>0</v>
      </c>
      <c r="D25" s="46">
        <v>0</v>
      </c>
      <c r="E25" s="88">
        <v>0</v>
      </c>
      <c r="F25" s="46">
        <v>0</v>
      </c>
      <c r="G25" s="88">
        <f>SUM(E25:F25)</f>
        <v>0</v>
      </c>
      <c r="H25" s="44" t="e">
        <f>G25/D25-1</f>
        <v>#DIV/0!</v>
      </c>
      <c r="I25" s="34"/>
      <c r="J25" s="93">
        <v>0</v>
      </c>
      <c r="K25" s="44" t="e">
        <f>J25/G25-1</f>
        <v>#DIV/0!</v>
      </c>
    </row>
    <row r="26" spans="1:11" ht="14.25">
      <c r="A26" s="33" t="s">
        <v>41</v>
      </c>
      <c r="B26" s="34"/>
      <c r="C26" s="84">
        <v>0</v>
      </c>
      <c r="D26" s="47">
        <v>0</v>
      </c>
      <c r="E26" s="89">
        <v>0</v>
      </c>
      <c r="F26" s="47">
        <v>0</v>
      </c>
      <c r="G26" s="89">
        <f>SUM(E26:F26)</f>
        <v>0</v>
      </c>
      <c r="H26" s="44" t="e">
        <f>G26/D26-1</f>
        <v>#DIV/0!</v>
      </c>
      <c r="I26" s="34"/>
      <c r="J26" s="94">
        <v>0</v>
      </c>
      <c r="K26" s="44" t="e">
        <f>J26/G26-1</f>
        <v>#DIV/0!</v>
      </c>
    </row>
    <row r="27" spans="1:11" ht="14.25">
      <c r="A27" s="33" t="s">
        <v>76</v>
      </c>
      <c r="B27" s="34"/>
      <c r="C27" s="83">
        <f>SUM(C24:C26)</f>
        <v>0</v>
      </c>
      <c r="D27" s="46">
        <f>SUM(D24:D26)</f>
        <v>0</v>
      </c>
      <c r="E27" s="88">
        <f>SUM(E24:E26)</f>
        <v>0</v>
      </c>
      <c r="F27" s="46">
        <f>SUM(F24:F26)</f>
        <v>0</v>
      </c>
      <c r="G27" s="88">
        <f>SUM(E27:F27)</f>
        <v>0</v>
      </c>
      <c r="H27" s="44" t="e">
        <f>G27/D27-1</f>
        <v>#DIV/0!</v>
      </c>
      <c r="I27" s="34"/>
      <c r="J27" s="93">
        <f>SUM(J24:J26)</f>
        <v>0</v>
      </c>
      <c r="K27" s="44" t="e">
        <f>J27/G27-1</f>
        <v>#DIV/0!</v>
      </c>
    </row>
    <row r="28" spans="1:11" ht="14.25">
      <c r="A28" s="33"/>
      <c r="B28" s="34"/>
      <c r="C28" s="83"/>
      <c r="D28" s="46"/>
      <c r="E28" s="88"/>
      <c r="F28" s="46"/>
      <c r="G28" s="88"/>
      <c r="H28" s="44"/>
      <c r="I28" s="34"/>
      <c r="J28" s="93"/>
      <c r="K28" s="44"/>
    </row>
    <row r="29" spans="1:11" ht="14.25">
      <c r="A29" s="33" t="s">
        <v>95</v>
      </c>
      <c r="B29" s="34"/>
      <c r="C29" s="85">
        <f>SUM(C15,C21,C27)</f>
        <v>0</v>
      </c>
      <c r="D29" s="48">
        <f>SUM(D15,D21,D27)</f>
        <v>0</v>
      </c>
      <c r="E29" s="90">
        <f>SUM(E15,E21,E27)</f>
        <v>0</v>
      </c>
      <c r="F29" s="48">
        <f>SUM(F15,F21,F27)</f>
        <v>0</v>
      </c>
      <c r="G29" s="90">
        <f>SUM(E29:F29)</f>
        <v>0</v>
      </c>
      <c r="H29" s="44" t="e">
        <f>G29/D29-1</f>
        <v>#DIV/0!</v>
      </c>
      <c r="I29" s="34"/>
      <c r="J29" s="95">
        <f>SUM(J15,J21,J27)</f>
        <v>0</v>
      </c>
      <c r="K29" s="44" t="e">
        <f>J29/G29-1</f>
        <v>#DIV/0!</v>
      </c>
    </row>
    <row r="30" spans="1:11" ht="14.25">
      <c r="A30" s="33"/>
      <c r="B30" s="34"/>
      <c r="C30" s="83"/>
      <c r="D30" s="46"/>
      <c r="E30" s="88"/>
      <c r="F30" s="46"/>
      <c r="G30" s="88"/>
      <c r="H30" s="44"/>
      <c r="I30" s="34"/>
      <c r="J30" s="93"/>
      <c r="K30" s="44"/>
    </row>
    <row r="31" spans="1:11" ht="14.25">
      <c r="A31" s="49"/>
      <c r="B31" s="50"/>
      <c r="C31" s="84"/>
      <c r="D31" s="47"/>
      <c r="E31" s="89"/>
      <c r="F31" s="47"/>
      <c r="G31" s="89"/>
      <c r="H31" s="51"/>
      <c r="I31" s="50"/>
      <c r="J31" s="94"/>
      <c r="K31" s="51"/>
    </row>
    <row r="32" spans="1:11" ht="15">
      <c r="A32" s="126" t="s">
        <v>26</v>
      </c>
      <c r="B32" s="127"/>
      <c r="C32" s="127"/>
      <c r="D32" s="127"/>
      <c r="E32" s="127"/>
      <c r="F32" s="127"/>
      <c r="G32" s="127"/>
      <c r="H32" s="127"/>
      <c r="I32" s="127"/>
      <c r="J32" s="127"/>
      <c r="K32" s="128"/>
    </row>
    <row r="33" spans="1:11" ht="15">
      <c r="A33" s="41" t="s">
        <v>27</v>
      </c>
      <c r="B33" s="34"/>
      <c r="C33" s="81"/>
      <c r="D33" s="42"/>
      <c r="E33" s="86"/>
      <c r="F33" s="42"/>
      <c r="G33" s="86"/>
      <c r="H33" s="43"/>
      <c r="I33" s="34"/>
      <c r="J33" s="91"/>
      <c r="K33" s="44"/>
    </row>
    <row r="34" spans="1:11" ht="14.25">
      <c r="A34" s="33" t="s">
        <v>30</v>
      </c>
      <c r="B34" s="34"/>
      <c r="C34" s="83">
        <v>0</v>
      </c>
      <c r="D34" s="46">
        <v>0</v>
      </c>
      <c r="E34" s="88">
        <v>0</v>
      </c>
      <c r="F34" s="46">
        <v>0</v>
      </c>
      <c r="G34" s="88">
        <f>SUM(E34:F34)</f>
        <v>0</v>
      </c>
      <c r="H34" s="44" t="e">
        <f>G34/D34-1</f>
        <v>#DIV/0!</v>
      </c>
      <c r="I34" s="34"/>
      <c r="J34" s="93">
        <v>0</v>
      </c>
      <c r="K34" s="44" t="e">
        <f>J34/G34-1</f>
        <v>#DIV/0!</v>
      </c>
    </row>
    <row r="35" spans="1:11" ht="14.25">
      <c r="A35" s="33"/>
      <c r="B35" s="34"/>
      <c r="C35" s="83"/>
      <c r="D35" s="46"/>
      <c r="E35" s="88"/>
      <c r="F35" s="46"/>
      <c r="G35" s="88"/>
      <c r="H35" s="44"/>
      <c r="I35" s="34"/>
      <c r="J35" s="93"/>
      <c r="K35" s="44"/>
    </row>
    <row r="36" spans="1:11" ht="14.25">
      <c r="A36" s="33" t="s">
        <v>28</v>
      </c>
      <c r="B36" s="34"/>
      <c r="C36" s="85">
        <f>SUM(C34:C35)</f>
        <v>0</v>
      </c>
      <c r="D36" s="48">
        <f>SUM(D34:D35)</f>
        <v>0</v>
      </c>
      <c r="E36" s="90">
        <f>SUM(E34:E35)</f>
        <v>0</v>
      </c>
      <c r="F36" s="48">
        <f>SUM(F34:F35)</f>
        <v>0</v>
      </c>
      <c r="G36" s="90">
        <f>SUM(E36:F36)</f>
        <v>0</v>
      </c>
      <c r="H36" s="44" t="e">
        <f>G36/D36-1</f>
        <v>#DIV/0!</v>
      </c>
      <c r="I36" s="34"/>
      <c r="J36" s="95">
        <f>SUM(J34:J35)</f>
        <v>0</v>
      </c>
      <c r="K36" s="44" t="e">
        <f>J36/G36-1</f>
        <v>#DIV/0!</v>
      </c>
    </row>
    <row r="37" spans="1:11" ht="14.25">
      <c r="A37" s="33"/>
      <c r="B37" s="34"/>
      <c r="C37" s="83"/>
      <c r="D37" s="46"/>
      <c r="E37" s="88"/>
      <c r="F37" s="46"/>
      <c r="G37" s="88"/>
      <c r="H37" s="44"/>
      <c r="I37" s="34"/>
      <c r="J37" s="93"/>
      <c r="K37" s="44"/>
    </row>
    <row r="38" spans="1:11" ht="14.25">
      <c r="A38" s="49"/>
      <c r="B38" s="50"/>
      <c r="C38" s="84"/>
      <c r="D38" s="47"/>
      <c r="E38" s="89"/>
      <c r="F38" s="47"/>
      <c r="G38" s="89"/>
      <c r="H38" s="51"/>
      <c r="I38" s="50"/>
      <c r="J38" s="94"/>
      <c r="K38" s="51"/>
    </row>
    <row r="39" spans="1:11" ht="15">
      <c r="A39" s="126" t="s">
        <v>102</v>
      </c>
      <c r="B39" s="127"/>
      <c r="C39" s="127"/>
      <c r="D39" s="127"/>
      <c r="E39" s="127"/>
      <c r="F39" s="127"/>
      <c r="G39" s="127"/>
      <c r="H39" s="127"/>
      <c r="I39" s="127"/>
      <c r="J39" s="127"/>
      <c r="K39" s="128"/>
    </row>
    <row r="40" spans="1:11" ht="15">
      <c r="A40" s="41" t="s">
        <v>29</v>
      </c>
      <c r="B40" s="34"/>
      <c r="C40" s="81"/>
      <c r="D40" s="42"/>
      <c r="E40" s="86"/>
      <c r="F40" s="42"/>
      <c r="G40" s="86"/>
      <c r="H40" s="43"/>
      <c r="I40" s="34"/>
      <c r="J40" s="91"/>
      <c r="K40" s="44"/>
    </row>
    <row r="41" spans="1:11" ht="14.25">
      <c r="A41" s="33" t="s">
        <v>87</v>
      </c>
      <c r="B41" s="34"/>
      <c r="C41" s="83">
        <v>0</v>
      </c>
      <c r="D41" s="46">
        <v>0</v>
      </c>
      <c r="E41" s="88">
        <v>0</v>
      </c>
      <c r="F41" s="46">
        <v>0</v>
      </c>
      <c r="G41" s="88">
        <f>SUM(E41:F41)</f>
        <v>0</v>
      </c>
      <c r="H41" s="44" t="e">
        <f>G41/D41-1</f>
        <v>#DIV/0!</v>
      </c>
      <c r="I41" s="34"/>
      <c r="J41" s="93">
        <v>0</v>
      </c>
      <c r="K41" s="44" t="e">
        <f>J41/G41-1</f>
        <v>#DIV/0!</v>
      </c>
    </row>
    <row r="42" spans="1:11" ht="14.25">
      <c r="A42" s="33" t="s">
        <v>31</v>
      </c>
      <c r="B42" s="34"/>
      <c r="C42" s="83">
        <v>0</v>
      </c>
      <c r="D42" s="46">
        <v>0</v>
      </c>
      <c r="E42" s="88">
        <v>0</v>
      </c>
      <c r="F42" s="46">
        <v>0</v>
      </c>
      <c r="G42" s="88">
        <f>SUM(E42:F42)</f>
        <v>0</v>
      </c>
      <c r="H42" s="44" t="e">
        <f>G42/D42-1</f>
        <v>#DIV/0!</v>
      </c>
      <c r="I42" s="34"/>
      <c r="J42" s="93">
        <v>0</v>
      </c>
      <c r="K42" s="44" t="e">
        <f>J42/G42-1</f>
        <v>#DIV/0!</v>
      </c>
    </row>
    <row r="43" spans="1:11" ht="14.25">
      <c r="A43" s="33" t="s">
        <v>31</v>
      </c>
      <c r="B43" s="34"/>
      <c r="C43" s="83">
        <v>0</v>
      </c>
      <c r="D43" s="46">
        <v>0</v>
      </c>
      <c r="E43" s="88">
        <v>0</v>
      </c>
      <c r="F43" s="46">
        <v>0</v>
      </c>
      <c r="G43" s="88">
        <f>SUM(E43:F43)</f>
        <v>0</v>
      </c>
      <c r="H43" s="44" t="e">
        <f>G43/D43-1</f>
        <v>#DIV/0!</v>
      </c>
      <c r="I43" s="34"/>
      <c r="J43" s="93">
        <v>0</v>
      </c>
      <c r="K43" s="44" t="e">
        <f>J43/G43-1</f>
        <v>#DIV/0!</v>
      </c>
    </row>
    <row r="44" spans="1:11" ht="14.25">
      <c r="A44" s="33"/>
      <c r="B44" s="34"/>
      <c r="C44" s="83"/>
      <c r="D44" s="46"/>
      <c r="E44" s="88"/>
      <c r="F44" s="46"/>
      <c r="G44" s="88"/>
      <c r="H44" s="44"/>
      <c r="I44" s="34"/>
      <c r="J44" s="93"/>
      <c r="K44" s="44"/>
    </row>
    <row r="45" spans="1:11" ht="14.25">
      <c r="A45" s="33" t="s">
        <v>96</v>
      </c>
      <c r="B45" s="34"/>
      <c r="C45" s="85">
        <f>SUM(C41:C44)</f>
        <v>0</v>
      </c>
      <c r="D45" s="48">
        <f>SUM(D41:D44)</f>
        <v>0</v>
      </c>
      <c r="E45" s="90">
        <f>SUM(E41:E44)</f>
        <v>0</v>
      </c>
      <c r="F45" s="48">
        <f>SUM(F41:F44)</f>
        <v>0</v>
      </c>
      <c r="G45" s="90">
        <f>SUM(E45:F45)</f>
        <v>0</v>
      </c>
      <c r="H45" s="44" t="e">
        <f>G45/D45-1</f>
        <v>#DIV/0!</v>
      </c>
      <c r="I45" s="34"/>
      <c r="J45" s="95">
        <f>SUM(J41:J44)</f>
        <v>0</v>
      </c>
      <c r="K45" s="44" t="e">
        <f>J45/G45-1</f>
        <v>#DIV/0!</v>
      </c>
    </row>
    <row r="46" spans="1:11" ht="14.25">
      <c r="A46" s="33"/>
      <c r="B46" s="34"/>
      <c r="C46" s="83"/>
      <c r="D46" s="46"/>
      <c r="E46" s="88"/>
      <c r="F46" s="46"/>
      <c r="G46" s="88"/>
      <c r="H46" s="44"/>
      <c r="I46" s="34"/>
      <c r="J46" s="93"/>
      <c r="K46" s="44"/>
    </row>
    <row r="47" spans="1:11" ht="14.25">
      <c r="A47" s="49"/>
      <c r="B47" s="50"/>
      <c r="C47" s="84"/>
      <c r="D47" s="47"/>
      <c r="E47" s="89"/>
      <c r="F47" s="47"/>
      <c r="G47" s="89"/>
      <c r="H47" s="51"/>
      <c r="I47" s="50"/>
      <c r="J47" s="94"/>
      <c r="K47" s="51"/>
    </row>
    <row r="48" spans="1:11" ht="15">
      <c r="A48" s="126" t="s">
        <v>103</v>
      </c>
      <c r="B48" s="127"/>
      <c r="C48" s="127"/>
      <c r="D48" s="127"/>
      <c r="E48" s="127"/>
      <c r="F48" s="127"/>
      <c r="G48" s="127"/>
      <c r="H48" s="127"/>
      <c r="I48" s="127"/>
      <c r="J48" s="127"/>
      <c r="K48" s="128"/>
    </row>
    <row r="49" spans="1:11" ht="15">
      <c r="A49" s="41" t="s">
        <v>6</v>
      </c>
      <c r="B49" s="34"/>
      <c r="C49" s="81"/>
      <c r="D49" s="42"/>
      <c r="E49" s="86"/>
      <c r="F49" s="42"/>
      <c r="G49" s="86"/>
      <c r="H49" s="43"/>
      <c r="I49" s="34"/>
      <c r="J49" s="91"/>
      <c r="K49" s="44"/>
    </row>
    <row r="50" spans="1:11" ht="14.25">
      <c r="A50" s="33" t="s">
        <v>88</v>
      </c>
      <c r="B50" s="34"/>
      <c r="C50" s="83">
        <v>0</v>
      </c>
      <c r="D50" s="46">
        <v>0</v>
      </c>
      <c r="E50" s="88">
        <v>0</v>
      </c>
      <c r="F50" s="46">
        <v>0</v>
      </c>
      <c r="G50" s="88">
        <f>SUM(E50:F50)</f>
        <v>0</v>
      </c>
      <c r="H50" s="44" t="e">
        <f>G50/D50-1</f>
        <v>#DIV/0!</v>
      </c>
      <c r="I50" s="34"/>
      <c r="J50" s="93">
        <v>0</v>
      </c>
      <c r="K50" s="44" t="e">
        <f>J50/G50-1</f>
        <v>#DIV/0!</v>
      </c>
    </row>
    <row r="51" spans="1:11" ht="14.25">
      <c r="A51" s="33" t="s">
        <v>110</v>
      </c>
      <c r="B51" s="34"/>
      <c r="C51" s="83">
        <v>0</v>
      </c>
      <c r="D51" s="46">
        <v>0</v>
      </c>
      <c r="E51" s="88">
        <v>0</v>
      </c>
      <c r="F51" s="46">
        <v>0</v>
      </c>
      <c r="G51" s="88">
        <f>SUM(E51:F51)</f>
        <v>0</v>
      </c>
      <c r="H51" s="44" t="e">
        <f>G51/D51-1</f>
        <v>#DIV/0!</v>
      </c>
      <c r="I51" s="34"/>
      <c r="J51" s="93">
        <v>0</v>
      </c>
      <c r="K51" s="44" t="e">
        <f>J51/G51-1</f>
        <v>#DIV/0!</v>
      </c>
    </row>
    <row r="52" spans="1:11" ht="14.25">
      <c r="A52" s="33" t="s">
        <v>32</v>
      </c>
      <c r="B52" s="34"/>
      <c r="C52" s="83">
        <v>0</v>
      </c>
      <c r="D52" s="46">
        <v>0</v>
      </c>
      <c r="E52" s="88">
        <v>0</v>
      </c>
      <c r="F52" s="46">
        <v>0</v>
      </c>
      <c r="G52" s="88">
        <f>SUM(E52:F52)</f>
        <v>0</v>
      </c>
      <c r="H52" s="44" t="e">
        <f>G52/D52-1</f>
        <v>#DIV/0!</v>
      </c>
      <c r="I52" s="34"/>
      <c r="J52" s="93">
        <v>0</v>
      </c>
      <c r="K52" s="44" t="e">
        <f>J52/G52-1</f>
        <v>#DIV/0!</v>
      </c>
    </row>
    <row r="53" spans="1:11" ht="14.25">
      <c r="A53" s="33"/>
      <c r="B53" s="34"/>
      <c r="C53" s="83"/>
      <c r="D53" s="46"/>
      <c r="E53" s="88"/>
      <c r="F53" s="46"/>
      <c r="G53" s="88"/>
      <c r="H53" s="44"/>
      <c r="I53" s="34"/>
      <c r="J53" s="93"/>
      <c r="K53" s="44"/>
    </row>
    <row r="54" spans="1:11" ht="14.25">
      <c r="A54" s="33" t="s">
        <v>97</v>
      </c>
      <c r="B54" s="34"/>
      <c r="C54" s="85">
        <f>SUM(C50:C53)</f>
        <v>0</v>
      </c>
      <c r="D54" s="48">
        <f>SUM(D50:D53)</f>
        <v>0</v>
      </c>
      <c r="E54" s="90">
        <f>SUM(E50:E53)</f>
        <v>0</v>
      </c>
      <c r="F54" s="48">
        <f>SUM(F50:F53)</f>
        <v>0</v>
      </c>
      <c r="G54" s="90">
        <f>SUM(E54:F54)</f>
        <v>0</v>
      </c>
      <c r="H54" s="44" t="e">
        <f>G54/D54-1</f>
        <v>#DIV/0!</v>
      </c>
      <c r="I54" s="34"/>
      <c r="J54" s="95">
        <f>SUM(J50:J53)</f>
        <v>0</v>
      </c>
      <c r="K54" s="44" t="e">
        <f>J54/G54-1</f>
        <v>#DIV/0!</v>
      </c>
    </row>
    <row r="55" spans="1:11" ht="14.25">
      <c r="A55" s="33"/>
      <c r="B55" s="34"/>
      <c r="C55" s="83"/>
      <c r="D55" s="46"/>
      <c r="E55" s="88"/>
      <c r="F55" s="46"/>
      <c r="G55" s="88"/>
      <c r="H55" s="44"/>
      <c r="I55" s="34"/>
      <c r="J55" s="93"/>
      <c r="K55" s="44"/>
    </row>
    <row r="56" spans="1:11" ht="14.25">
      <c r="A56" s="49"/>
      <c r="B56" s="50"/>
      <c r="C56" s="84"/>
      <c r="D56" s="47"/>
      <c r="E56" s="89"/>
      <c r="F56" s="47"/>
      <c r="G56" s="89"/>
      <c r="H56" s="51"/>
      <c r="I56" s="50"/>
      <c r="J56" s="94"/>
      <c r="K56" s="51"/>
    </row>
    <row r="57" spans="1:11" ht="15">
      <c r="A57" s="120" t="s">
        <v>104</v>
      </c>
      <c r="B57" s="121"/>
      <c r="C57" s="121"/>
      <c r="D57" s="121"/>
      <c r="E57" s="121"/>
      <c r="F57" s="121"/>
      <c r="G57" s="121"/>
      <c r="H57" s="121"/>
      <c r="I57" s="121"/>
      <c r="J57" s="121"/>
      <c r="K57" s="122"/>
    </row>
    <row r="58" spans="1:11" ht="15">
      <c r="A58" s="41" t="s">
        <v>7</v>
      </c>
      <c r="B58" s="34"/>
      <c r="C58" s="81"/>
      <c r="D58" s="42"/>
      <c r="E58" s="86"/>
      <c r="F58" s="42"/>
      <c r="G58" s="86"/>
      <c r="H58" s="43"/>
      <c r="I58" s="34"/>
      <c r="J58" s="91"/>
      <c r="K58" s="44"/>
    </row>
    <row r="59" spans="1:11" ht="14.25">
      <c r="A59" s="33" t="s">
        <v>84</v>
      </c>
      <c r="B59" s="34"/>
      <c r="C59" s="83">
        <v>0</v>
      </c>
      <c r="D59" s="46">
        <v>0</v>
      </c>
      <c r="E59" s="88">
        <v>0</v>
      </c>
      <c r="F59" s="46">
        <v>0</v>
      </c>
      <c r="G59" s="88">
        <f>SUM(E59:F59)</f>
        <v>0</v>
      </c>
      <c r="H59" s="44" t="e">
        <f>G59/D59-1</f>
        <v>#DIV/0!</v>
      </c>
      <c r="I59" s="34"/>
      <c r="J59" s="93">
        <v>0</v>
      </c>
      <c r="K59" s="44" t="e">
        <f>J59/G59-1</f>
        <v>#DIV/0!</v>
      </c>
    </row>
    <row r="60" spans="1:11" ht="14.25">
      <c r="A60" s="33" t="s">
        <v>33</v>
      </c>
      <c r="B60" s="34"/>
      <c r="C60" s="83">
        <v>0</v>
      </c>
      <c r="D60" s="46">
        <v>0</v>
      </c>
      <c r="E60" s="88">
        <v>0</v>
      </c>
      <c r="F60" s="46">
        <v>0</v>
      </c>
      <c r="G60" s="88">
        <f>SUM(E60:F60)</f>
        <v>0</v>
      </c>
      <c r="H60" s="44" t="e">
        <f>G60/D60-1</f>
        <v>#DIV/0!</v>
      </c>
      <c r="I60" s="34"/>
      <c r="J60" s="93">
        <v>0</v>
      </c>
      <c r="K60" s="44" t="e">
        <f>J60/G60-1</f>
        <v>#DIV/0!</v>
      </c>
    </row>
    <row r="61" spans="1:11" ht="14.25">
      <c r="A61" s="33" t="s">
        <v>33</v>
      </c>
      <c r="B61" s="34"/>
      <c r="C61" s="83">
        <v>0</v>
      </c>
      <c r="D61" s="46">
        <v>0</v>
      </c>
      <c r="E61" s="88">
        <v>0</v>
      </c>
      <c r="F61" s="46">
        <v>0</v>
      </c>
      <c r="G61" s="88">
        <f>SUM(E61:F61)</f>
        <v>0</v>
      </c>
      <c r="H61" s="44" t="e">
        <f>G61/D61-1</f>
        <v>#DIV/0!</v>
      </c>
      <c r="I61" s="34"/>
      <c r="J61" s="93">
        <v>0</v>
      </c>
      <c r="K61" s="44" t="e">
        <f>J61/G61-1</f>
        <v>#DIV/0!</v>
      </c>
    </row>
    <row r="62" spans="1:11" ht="14.25">
      <c r="A62" s="33"/>
      <c r="B62" s="34"/>
      <c r="C62" s="83"/>
      <c r="D62" s="46"/>
      <c r="E62" s="88"/>
      <c r="F62" s="46"/>
      <c r="G62" s="88"/>
      <c r="H62" s="44"/>
      <c r="I62" s="34"/>
      <c r="J62" s="93"/>
      <c r="K62" s="44"/>
    </row>
    <row r="63" spans="1:11" ht="14.25">
      <c r="A63" s="33" t="s">
        <v>98</v>
      </c>
      <c r="B63" s="34"/>
      <c r="C63" s="85">
        <f>SUM(C59:C62)</f>
        <v>0</v>
      </c>
      <c r="D63" s="48">
        <f>SUM(D59:D62)</f>
        <v>0</v>
      </c>
      <c r="E63" s="90">
        <f>SUM(E59:E62)</f>
        <v>0</v>
      </c>
      <c r="F63" s="48">
        <f>SUM(F59:F62)</f>
        <v>0</v>
      </c>
      <c r="G63" s="90">
        <f>SUM(E63:F63)</f>
        <v>0</v>
      </c>
      <c r="H63" s="44" t="e">
        <f>G63/D63-1</f>
        <v>#DIV/0!</v>
      </c>
      <c r="I63" s="34"/>
      <c r="J63" s="95">
        <f>SUM(J59:J62)</f>
        <v>0</v>
      </c>
      <c r="K63" s="44" t="e">
        <f>J63/G63-1</f>
        <v>#DIV/0!</v>
      </c>
    </row>
    <row r="64" spans="1:11" ht="14.25">
      <c r="A64" s="33"/>
      <c r="B64" s="34"/>
      <c r="C64" s="83"/>
      <c r="D64" s="46"/>
      <c r="E64" s="88"/>
      <c r="F64" s="46"/>
      <c r="G64" s="88"/>
      <c r="H64" s="44"/>
      <c r="I64" s="34"/>
      <c r="J64" s="93"/>
      <c r="K64" s="44"/>
    </row>
    <row r="65" spans="1:11" ht="14.25">
      <c r="A65" s="49"/>
      <c r="B65" s="50"/>
      <c r="C65" s="84"/>
      <c r="D65" s="47"/>
      <c r="E65" s="89"/>
      <c r="F65" s="47"/>
      <c r="G65" s="89"/>
      <c r="H65" s="51"/>
      <c r="I65" s="50"/>
      <c r="J65" s="94"/>
      <c r="K65" s="51"/>
    </row>
    <row r="66" spans="1:11" ht="15">
      <c r="A66" s="120" t="s">
        <v>105</v>
      </c>
      <c r="B66" s="121"/>
      <c r="C66" s="121"/>
      <c r="D66" s="121"/>
      <c r="E66" s="121"/>
      <c r="F66" s="121"/>
      <c r="G66" s="121"/>
      <c r="H66" s="121"/>
      <c r="I66" s="121"/>
      <c r="J66" s="121"/>
      <c r="K66" s="122"/>
    </row>
    <row r="67" spans="1:11" ht="15">
      <c r="A67" s="41" t="s">
        <v>34</v>
      </c>
      <c r="B67" s="34"/>
      <c r="C67" s="81"/>
      <c r="D67" s="42"/>
      <c r="E67" s="86"/>
      <c r="F67" s="42"/>
      <c r="G67" s="86"/>
      <c r="H67" s="43"/>
      <c r="I67" s="34"/>
      <c r="J67" s="91"/>
      <c r="K67" s="44"/>
    </row>
    <row r="68" spans="1:11" ht="14.25">
      <c r="A68" s="33" t="s">
        <v>85</v>
      </c>
      <c r="B68" s="34"/>
      <c r="C68" s="83">
        <v>0</v>
      </c>
      <c r="D68" s="46">
        <v>0</v>
      </c>
      <c r="E68" s="88">
        <v>0</v>
      </c>
      <c r="F68" s="46">
        <v>0</v>
      </c>
      <c r="G68" s="88">
        <f>SUM(E68:F68)</f>
        <v>0</v>
      </c>
      <c r="H68" s="44" t="e">
        <f>G68/D68-1</f>
        <v>#DIV/0!</v>
      </c>
      <c r="I68" s="34"/>
      <c r="J68" s="93">
        <v>0</v>
      </c>
      <c r="K68" s="44" t="e">
        <f>J68/G68-1</f>
        <v>#DIV/0!</v>
      </c>
    </row>
    <row r="69" spans="1:11" ht="14.25">
      <c r="A69" s="33" t="s">
        <v>35</v>
      </c>
      <c r="B69" s="34"/>
      <c r="C69" s="83">
        <v>0</v>
      </c>
      <c r="D69" s="46">
        <v>0</v>
      </c>
      <c r="E69" s="88">
        <v>0</v>
      </c>
      <c r="F69" s="46">
        <v>0</v>
      </c>
      <c r="G69" s="88">
        <f>SUM(E69:F69)</f>
        <v>0</v>
      </c>
      <c r="H69" s="44" t="e">
        <f>G69/D69-1</f>
        <v>#DIV/0!</v>
      </c>
      <c r="I69" s="34"/>
      <c r="J69" s="93">
        <v>0</v>
      </c>
      <c r="K69" s="44" t="e">
        <f>J69/G69-1</f>
        <v>#DIV/0!</v>
      </c>
    </row>
    <row r="70" spans="1:11" ht="14.25">
      <c r="A70" s="33" t="s">
        <v>35</v>
      </c>
      <c r="B70" s="34"/>
      <c r="C70" s="83">
        <v>0</v>
      </c>
      <c r="D70" s="46">
        <v>0</v>
      </c>
      <c r="E70" s="88">
        <v>0</v>
      </c>
      <c r="F70" s="46">
        <v>0</v>
      </c>
      <c r="G70" s="88">
        <f>SUM(E70:F70)</f>
        <v>0</v>
      </c>
      <c r="H70" s="44" t="e">
        <f>G70/D70-1</f>
        <v>#DIV/0!</v>
      </c>
      <c r="I70" s="34"/>
      <c r="J70" s="93">
        <v>0</v>
      </c>
      <c r="K70" s="44" t="e">
        <f>J70/G70-1</f>
        <v>#DIV/0!</v>
      </c>
    </row>
    <row r="71" spans="1:11" ht="14.25">
      <c r="A71" s="33"/>
      <c r="B71" s="34"/>
      <c r="C71" s="83"/>
      <c r="D71" s="46"/>
      <c r="E71" s="88"/>
      <c r="F71" s="46"/>
      <c r="G71" s="88"/>
      <c r="H71" s="44"/>
      <c r="I71" s="34"/>
      <c r="J71" s="93"/>
      <c r="K71" s="44"/>
    </row>
    <row r="72" spans="1:11" ht="14.25">
      <c r="A72" s="33" t="s">
        <v>99</v>
      </c>
      <c r="B72" s="34"/>
      <c r="C72" s="85">
        <f>SUM(C68:C71)</f>
        <v>0</v>
      </c>
      <c r="D72" s="48">
        <f>SUM(D68:D71)</f>
        <v>0</v>
      </c>
      <c r="E72" s="90">
        <f>SUM(E68:E71)</f>
        <v>0</v>
      </c>
      <c r="F72" s="48">
        <f>SUM(F68:F71)</f>
        <v>0</v>
      </c>
      <c r="G72" s="90">
        <f>SUM(E72:F72)</f>
        <v>0</v>
      </c>
      <c r="H72" s="44" t="e">
        <f>G72/D72-1</f>
        <v>#DIV/0!</v>
      </c>
      <c r="I72" s="34"/>
      <c r="J72" s="95">
        <f>SUM(J68:J71)</f>
        <v>0</v>
      </c>
      <c r="K72" s="44" t="e">
        <f>J72/G72-1</f>
        <v>#DIV/0!</v>
      </c>
    </row>
    <row r="73" spans="1:11" ht="14.25">
      <c r="A73" s="33"/>
      <c r="B73" s="34"/>
      <c r="C73" s="83"/>
      <c r="D73" s="46"/>
      <c r="E73" s="88"/>
      <c r="F73" s="46"/>
      <c r="G73" s="88"/>
      <c r="H73" s="44"/>
      <c r="I73" s="34"/>
      <c r="J73" s="93"/>
      <c r="K73" s="44"/>
    </row>
    <row r="74" spans="1:11" ht="14.25">
      <c r="A74" s="49"/>
      <c r="B74" s="50"/>
      <c r="C74" s="84"/>
      <c r="D74" s="47"/>
      <c r="E74" s="89"/>
      <c r="F74" s="47"/>
      <c r="G74" s="89"/>
      <c r="H74" s="51"/>
      <c r="I74" s="50"/>
      <c r="J74" s="94"/>
      <c r="K74" s="51"/>
    </row>
    <row r="75" spans="1:11" ht="15">
      <c r="A75" s="120" t="s">
        <v>106</v>
      </c>
      <c r="B75" s="121"/>
      <c r="C75" s="121"/>
      <c r="D75" s="121"/>
      <c r="E75" s="121"/>
      <c r="F75" s="121"/>
      <c r="G75" s="121"/>
      <c r="H75" s="121"/>
      <c r="I75" s="121"/>
      <c r="J75" s="121"/>
      <c r="K75" s="122"/>
    </row>
    <row r="76" spans="1:11" ht="15">
      <c r="A76" s="41" t="s">
        <v>36</v>
      </c>
      <c r="B76" s="34"/>
      <c r="C76" s="81"/>
      <c r="D76" s="42"/>
      <c r="E76" s="86"/>
      <c r="F76" s="42"/>
      <c r="G76" s="86"/>
      <c r="H76" s="43"/>
      <c r="I76" s="34"/>
      <c r="J76" s="91"/>
      <c r="K76" s="44"/>
    </row>
    <row r="77" spans="1:11" ht="14.25">
      <c r="A77" s="33" t="s">
        <v>86</v>
      </c>
      <c r="B77" s="34"/>
      <c r="C77" s="83">
        <v>0</v>
      </c>
      <c r="D77" s="46">
        <v>0</v>
      </c>
      <c r="E77" s="88">
        <v>0</v>
      </c>
      <c r="F77" s="46">
        <v>0</v>
      </c>
      <c r="G77" s="88">
        <f>SUM(E77:F77)</f>
        <v>0</v>
      </c>
      <c r="H77" s="44" t="e">
        <f>G77/D77-1</f>
        <v>#DIV/0!</v>
      </c>
      <c r="I77" s="34"/>
      <c r="J77" s="93">
        <v>0</v>
      </c>
      <c r="K77" s="44" t="e">
        <f>J77/G77-1</f>
        <v>#DIV/0!</v>
      </c>
    </row>
    <row r="78" spans="1:11" ht="14.25">
      <c r="A78" s="33" t="s">
        <v>37</v>
      </c>
      <c r="B78" s="34"/>
      <c r="C78" s="83">
        <v>0</v>
      </c>
      <c r="D78" s="46">
        <v>0</v>
      </c>
      <c r="E78" s="88">
        <v>0</v>
      </c>
      <c r="F78" s="46">
        <v>0</v>
      </c>
      <c r="G78" s="88">
        <f>SUM(E78:F78)</f>
        <v>0</v>
      </c>
      <c r="H78" s="44" t="e">
        <f>G78/D78-1</f>
        <v>#DIV/0!</v>
      </c>
      <c r="I78" s="34"/>
      <c r="J78" s="93">
        <v>0</v>
      </c>
      <c r="K78" s="44" t="e">
        <f>J78/G78-1</f>
        <v>#DIV/0!</v>
      </c>
    </row>
    <row r="79" spans="1:11" ht="14.25">
      <c r="A79" s="33" t="s">
        <v>37</v>
      </c>
      <c r="B79" s="34"/>
      <c r="C79" s="83">
        <v>0</v>
      </c>
      <c r="D79" s="46">
        <v>0</v>
      </c>
      <c r="E79" s="88">
        <v>0</v>
      </c>
      <c r="F79" s="46">
        <v>0</v>
      </c>
      <c r="G79" s="88">
        <f>SUM(E79:F79)</f>
        <v>0</v>
      </c>
      <c r="H79" s="44" t="e">
        <f>G79/D79-1</f>
        <v>#DIV/0!</v>
      </c>
      <c r="I79" s="34"/>
      <c r="J79" s="93">
        <v>0</v>
      </c>
      <c r="K79" s="44" t="e">
        <f>J79/G79-1</f>
        <v>#DIV/0!</v>
      </c>
    </row>
    <row r="80" spans="1:11" ht="14.25">
      <c r="A80" s="33"/>
      <c r="B80" s="34"/>
      <c r="C80" s="83"/>
      <c r="D80" s="46"/>
      <c r="E80" s="88"/>
      <c r="F80" s="46"/>
      <c r="G80" s="88"/>
      <c r="H80" s="44"/>
      <c r="I80" s="34"/>
      <c r="J80" s="93"/>
      <c r="K80" s="44"/>
    </row>
    <row r="81" spans="1:11" ht="14.25">
      <c r="A81" s="33" t="s">
        <v>100</v>
      </c>
      <c r="B81" s="34"/>
      <c r="C81" s="85">
        <f>SUM(C77:C80)</f>
        <v>0</v>
      </c>
      <c r="D81" s="48">
        <f>SUM(D77:D80)</f>
        <v>0</v>
      </c>
      <c r="E81" s="90">
        <f>SUM(E77:E80)</f>
        <v>0</v>
      </c>
      <c r="F81" s="48">
        <f>SUM(F77:F80)</f>
        <v>0</v>
      </c>
      <c r="G81" s="90">
        <f>SUM(E81:F81)</f>
        <v>0</v>
      </c>
      <c r="H81" s="44" t="e">
        <f>G81/D81-1</f>
        <v>#DIV/0!</v>
      </c>
      <c r="I81" s="34"/>
      <c r="J81" s="95">
        <f>SUM(J77:J80)</f>
        <v>0</v>
      </c>
      <c r="K81" s="44" t="e">
        <f>J81/G81-1</f>
        <v>#DIV/0!</v>
      </c>
    </row>
    <row r="82" spans="1:11" ht="14.25">
      <c r="A82" s="33"/>
      <c r="B82" s="34"/>
      <c r="C82" s="83"/>
      <c r="D82" s="46"/>
      <c r="E82" s="88"/>
      <c r="F82" s="46"/>
      <c r="G82" s="88"/>
      <c r="H82" s="44"/>
      <c r="I82" s="34"/>
      <c r="J82" s="93"/>
      <c r="K82" s="44"/>
    </row>
    <row r="83" spans="1:11" ht="14.25">
      <c r="A83" s="49"/>
      <c r="B83" s="50"/>
      <c r="C83" s="84"/>
      <c r="D83" s="47"/>
      <c r="E83" s="89"/>
      <c r="F83" s="47"/>
      <c r="G83" s="89"/>
      <c r="H83" s="51"/>
      <c r="I83" s="50"/>
      <c r="J83" s="94"/>
      <c r="K83" s="51"/>
    </row>
    <row r="84" spans="1:11" ht="15">
      <c r="A84" s="120" t="s">
        <v>3</v>
      </c>
      <c r="B84" s="121"/>
      <c r="C84" s="121"/>
      <c r="D84" s="121"/>
      <c r="E84" s="121"/>
      <c r="F84" s="121"/>
      <c r="G84" s="121"/>
      <c r="H84" s="121"/>
      <c r="I84" s="121"/>
      <c r="J84" s="121"/>
      <c r="K84" s="122"/>
    </row>
    <row r="85" spans="1:11" ht="14.25">
      <c r="A85" s="33"/>
      <c r="B85" s="34"/>
      <c r="C85" s="81"/>
      <c r="D85" s="42"/>
      <c r="E85" s="86"/>
      <c r="F85" s="42"/>
      <c r="G85" s="86"/>
      <c r="H85" s="43"/>
      <c r="I85" s="34"/>
      <c r="J85" s="91"/>
      <c r="K85" s="44"/>
    </row>
    <row r="86" spans="1:11" ht="14.25">
      <c r="A86" s="33" t="s">
        <v>4</v>
      </c>
      <c r="B86" s="34"/>
      <c r="C86" s="83">
        <f>C29-C36+C72-C81</f>
        <v>0</v>
      </c>
      <c r="D86" s="46">
        <f>D29-D36+D72-D81</f>
        <v>0</v>
      </c>
      <c r="E86" s="88">
        <f>E29-E36+E72-E81</f>
        <v>0</v>
      </c>
      <c r="F86" s="46">
        <f>F29-F36+F72-F81</f>
        <v>0</v>
      </c>
      <c r="G86" s="88">
        <f>SUM(E86:F86)</f>
        <v>0</v>
      </c>
      <c r="H86" s="44" t="e">
        <f>G86/D86-1</f>
        <v>#DIV/0!</v>
      </c>
      <c r="I86" s="34"/>
      <c r="J86" s="93">
        <f>J29-J36+J72-J81</f>
        <v>0</v>
      </c>
      <c r="K86" s="44" t="e">
        <f>J86/G86-1</f>
        <v>#DIV/0!</v>
      </c>
    </row>
    <row r="87" spans="1:11" ht="14.25">
      <c r="A87" s="33" t="s">
        <v>94</v>
      </c>
      <c r="B87" s="34"/>
      <c r="C87" s="83">
        <v>0</v>
      </c>
      <c r="D87" s="46">
        <v>0</v>
      </c>
      <c r="E87" s="88">
        <v>0</v>
      </c>
      <c r="F87" s="46">
        <v>0</v>
      </c>
      <c r="G87" s="88">
        <f>SUM(E87:F87)</f>
        <v>0</v>
      </c>
      <c r="H87" s="44" t="e">
        <f>G87/D87-1</f>
        <v>#DIV/0!</v>
      </c>
      <c r="I87" s="34"/>
      <c r="J87" s="93">
        <v>0</v>
      </c>
      <c r="K87" s="44" t="e">
        <f>J87/G87-1</f>
        <v>#DIV/0!</v>
      </c>
    </row>
    <row r="88" spans="1:11" ht="14.25">
      <c r="A88" s="33"/>
      <c r="B88" s="34"/>
      <c r="C88" s="83"/>
      <c r="D88" s="46"/>
      <c r="E88" s="88"/>
      <c r="F88" s="46"/>
      <c r="G88" s="88"/>
      <c r="H88" s="44"/>
      <c r="I88" s="34"/>
      <c r="J88" s="93"/>
      <c r="K88" s="44"/>
    </row>
    <row r="89" spans="1:11" ht="15" thickBot="1">
      <c r="A89" s="33" t="s">
        <v>93</v>
      </c>
      <c r="B89" s="34"/>
      <c r="C89" s="96">
        <f>SUM(C86:C88)</f>
        <v>0</v>
      </c>
      <c r="D89" s="52">
        <f>SUM(D86:D88)</f>
        <v>0</v>
      </c>
      <c r="E89" s="98">
        <f>SUM(E86:E88)</f>
        <v>0</v>
      </c>
      <c r="F89" s="52">
        <f>SUM(F86:F88)</f>
        <v>0</v>
      </c>
      <c r="G89" s="98">
        <f>SUM(E89:F89)</f>
        <v>0</v>
      </c>
      <c r="H89" s="44" t="e">
        <f>G89/D89-1</f>
        <v>#DIV/0!</v>
      </c>
      <c r="I89" s="34"/>
      <c r="J89" s="100">
        <f>SUM(J86:J88)</f>
        <v>0</v>
      </c>
      <c r="K89" s="44" t="e">
        <f>J89/G89-1</f>
        <v>#DIV/0!</v>
      </c>
    </row>
    <row r="90" spans="1:11" ht="15" thickTop="1">
      <c r="A90" s="33"/>
      <c r="B90" s="34"/>
      <c r="C90" s="83"/>
      <c r="D90" s="46"/>
      <c r="E90" s="88"/>
      <c r="F90" s="46"/>
      <c r="G90" s="88"/>
      <c r="H90" s="44"/>
      <c r="I90" s="34"/>
      <c r="J90" s="93"/>
      <c r="K90" s="44"/>
    </row>
    <row r="91" spans="1:11" ht="15" thickBot="1">
      <c r="A91" s="53"/>
      <c r="B91" s="54"/>
      <c r="C91" s="97"/>
      <c r="D91" s="55"/>
      <c r="E91" s="99"/>
      <c r="F91" s="55"/>
      <c r="G91" s="99"/>
      <c r="H91" s="56"/>
      <c r="I91" s="54"/>
      <c r="J91" s="101"/>
      <c r="K91" s="56"/>
    </row>
    <row r="92" spans="8:11" ht="14.25">
      <c r="H92" s="58"/>
      <c r="K92" s="58"/>
    </row>
    <row r="93" spans="8:11" ht="14.25">
      <c r="H93" s="58"/>
      <c r="K93" s="58"/>
    </row>
    <row r="94" spans="1:11" ht="14.25">
      <c r="A94" s="123" t="s">
        <v>109</v>
      </c>
      <c r="B94" s="123"/>
      <c r="C94" s="123"/>
      <c r="D94" s="123"/>
      <c r="E94" s="123"/>
      <c r="F94" s="123"/>
      <c r="G94" s="123"/>
      <c r="H94" s="123"/>
      <c r="I94" s="123"/>
      <c r="J94" s="123"/>
      <c r="K94" s="123"/>
    </row>
    <row r="95" spans="8:11" ht="14.25">
      <c r="H95" s="58"/>
      <c r="K95" s="58"/>
    </row>
    <row r="96" spans="8:11" ht="14.25">
      <c r="H96" s="58"/>
      <c r="K96" s="58"/>
    </row>
    <row r="97" spans="8:11" ht="14.25">
      <c r="H97" s="58"/>
      <c r="K97" s="58"/>
    </row>
    <row r="98" spans="8:11" ht="14.25">
      <c r="H98" s="58"/>
      <c r="K98" s="58"/>
    </row>
    <row r="99" spans="8:11" ht="14.25">
      <c r="H99" s="58"/>
      <c r="K99" s="58"/>
    </row>
    <row r="100" spans="8:11" ht="14.25">
      <c r="H100" s="58"/>
      <c r="K100" s="58"/>
    </row>
    <row r="101" spans="8:11" ht="14.25">
      <c r="H101" s="58"/>
      <c r="K101" s="58"/>
    </row>
    <row r="102" spans="3:11" ht="14.25">
      <c r="C102" s="32"/>
      <c r="D102" s="32"/>
      <c r="E102" s="32"/>
      <c r="F102" s="32"/>
      <c r="G102" s="32"/>
      <c r="H102" s="58"/>
      <c r="J102" s="32"/>
      <c r="K102" s="58"/>
    </row>
    <row r="103" spans="3:11" ht="14.25">
      <c r="C103" s="32"/>
      <c r="D103" s="32"/>
      <c r="E103" s="32"/>
      <c r="F103" s="32"/>
      <c r="G103" s="32"/>
      <c r="H103" s="58"/>
      <c r="J103" s="32"/>
      <c r="K103" s="58"/>
    </row>
    <row r="104" spans="3:11" ht="14.25">
      <c r="C104" s="32"/>
      <c r="D104" s="32"/>
      <c r="E104" s="32"/>
      <c r="F104" s="32"/>
      <c r="G104" s="32"/>
      <c r="H104" s="58"/>
      <c r="J104" s="32"/>
      <c r="K104" s="58"/>
    </row>
    <row r="105" spans="3:11" ht="14.25">
      <c r="C105" s="32"/>
      <c r="D105" s="32"/>
      <c r="E105" s="32"/>
      <c r="F105" s="32"/>
      <c r="G105" s="32"/>
      <c r="H105" s="58"/>
      <c r="J105" s="32"/>
      <c r="K105" s="58"/>
    </row>
    <row r="106" spans="3:11" ht="14.25">
      <c r="C106" s="32"/>
      <c r="D106" s="32"/>
      <c r="E106" s="32"/>
      <c r="F106" s="32"/>
      <c r="G106" s="32"/>
      <c r="H106" s="58"/>
      <c r="J106" s="32"/>
      <c r="K106" s="58"/>
    </row>
    <row r="107" spans="3:11" ht="14.25">
      <c r="C107" s="32"/>
      <c r="D107" s="32"/>
      <c r="E107" s="32"/>
      <c r="F107" s="32"/>
      <c r="G107" s="32"/>
      <c r="H107" s="58"/>
      <c r="J107" s="32"/>
      <c r="K107" s="58"/>
    </row>
    <row r="108" spans="3:11" ht="14.25">
      <c r="C108" s="32"/>
      <c r="D108" s="32"/>
      <c r="E108" s="32"/>
      <c r="F108" s="32"/>
      <c r="G108" s="32"/>
      <c r="H108" s="58"/>
      <c r="J108" s="32"/>
      <c r="K108" s="58"/>
    </row>
    <row r="109" spans="3:11" ht="14.25">
      <c r="C109" s="32"/>
      <c r="D109" s="32"/>
      <c r="E109" s="32"/>
      <c r="F109" s="32"/>
      <c r="G109" s="32"/>
      <c r="H109" s="58"/>
      <c r="J109" s="32"/>
      <c r="K109" s="58"/>
    </row>
    <row r="110" spans="3:11" ht="14.25">
      <c r="C110" s="32"/>
      <c r="D110" s="32"/>
      <c r="E110" s="32"/>
      <c r="F110" s="32"/>
      <c r="G110" s="32"/>
      <c r="H110" s="58"/>
      <c r="J110" s="32"/>
      <c r="K110" s="58"/>
    </row>
  </sheetData>
  <sheetProtection/>
  <mergeCells count="13">
    <mergeCell ref="A2:K2"/>
    <mergeCell ref="A3:K3"/>
    <mergeCell ref="C5:H5"/>
    <mergeCell ref="A10:K10"/>
    <mergeCell ref="A84:K84"/>
    <mergeCell ref="A32:K32"/>
    <mergeCell ref="A48:K48"/>
    <mergeCell ref="A57:K57"/>
    <mergeCell ref="A66:K66"/>
    <mergeCell ref="A75:K75"/>
    <mergeCell ref="A94:K94"/>
    <mergeCell ref="J5:K5"/>
    <mergeCell ref="A39:K39"/>
  </mergeCells>
  <printOptions/>
  <pageMargins left="0.25" right="0.25" top="0.75" bottom="0.75" header="0.3" footer="0.3"/>
  <pageSetup horizontalDpi="600" verticalDpi="600" orientation="landscape" paperSize="5" scale="75" r:id="rId2"/>
  <headerFooter scaleWithDoc="0" alignWithMargins="0">
    <oddFooter>&amp;CPage &amp;P of &amp;N
This document was prepared for distribution by the Louisiana Legislative Auditor.
&amp;G</oddFooter>
  </headerFooter>
  <rowBreaks count="2" manualBreakCount="2">
    <brk id="29" max="11" man="1"/>
    <brk id="63" max="11"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2014-10-10T16:11:51Z</dcterms:modified>
  <cp:category/>
  <cp:version/>
  <cp:contentType/>
  <cp:contentStatus/>
</cp:coreProperties>
</file>